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9" activeTab="0"/>
  </bookViews>
  <sheets>
    <sheet name="obrazec MKČN splet" sheetId="1" r:id="rId1"/>
    <sheet name="navodilo" sheetId="2" r:id="rId2"/>
    <sheet name="List1" sheetId="3" r:id="rId3"/>
  </sheets>
  <externalReferences>
    <externalReference r:id="rId6"/>
    <externalReference r:id="rId7"/>
  </externalReferences>
  <definedNames>
    <definedName name="Excel_BuiltIn__FilterDatabase_1">'obrazec MKČN splet'!$A$43</definedName>
    <definedName name="katastrska_občina">'[1]šifranti'!$D:$D</definedName>
    <definedName name="lanišče">'[2]šifrant'!$A:$A</definedName>
    <definedName name="MKČN_je_skladna_z">'[1]šifranti'!$P$1:$P$19</definedName>
    <definedName name="NA_IME">'[1]šifranti'!$H:$H</definedName>
    <definedName name="OB_IME">'[1]šifranti'!$M$2:$M$10</definedName>
    <definedName name="odvaja_v">'[1]šifranti'!$V$2:$V$7</definedName>
    <definedName name="_xlnm.Print_Area" localSheetId="1">'navodilo'!$A$1:$A$89</definedName>
    <definedName name="_xlnm.Print_Area" localSheetId="0">'obrazec MKČN splet'!$A$1:$J$109</definedName>
    <definedName name="vodno_telo">'[1]šifranti'!$T$2:$T$49</definedName>
  </definedNames>
  <calcPr fullCalcOnLoad="1"/>
</workbook>
</file>

<file path=xl/sharedStrings.xml><?xml version="1.0" encoding="utf-8"?>
<sst xmlns="http://schemas.openxmlformats.org/spreadsheetml/2006/main" count="143" uniqueCount="134">
  <si>
    <t>EVIDENCA O MALI KOMUNALNI ČISTILNI NAPRAVI</t>
  </si>
  <si>
    <t xml:space="preserve">št.: </t>
  </si>
  <si>
    <t>1. Podatki o upravljavcu:</t>
  </si>
  <si>
    <t>1a - naziv / priimek in ime</t>
  </si>
  <si>
    <t>1b - naslov</t>
  </si>
  <si>
    <t>1c - številka in ime pošte</t>
  </si>
  <si>
    <t>1d - kontaktna oseba</t>
  </si>
  <si>
    <t>1e - e-naslov</t>
  </si>
  <si>
    <t>1f - tel.</t>
  </si>
  <si>
    <t>1g - fax</t>
  </si>
  <si>
    <t xml:space="preserve">  V primeru ko je upravljavec pravna oseba:</t>
  </si>
  <si>
    <t>1h - ident. št. za DDV</t>
  </si>
  <si>
    <t>1i - matična številka</t>
  </si>
  <si>
    <t>2. Osnovni podatki o MKČN:</t>
  </si>
  <si>
    <t>2a - priimek in ime lastnika MKČN</t>
  </si>
  <si>
    <t>2b - naslov lastnika MKČN</t>
  </si>
  <si>
    <t>2c - številka in ime pošte lastnika MKČN</t>
  </si>
  <si>
    <t>2d - občina lokacije MKČN</t>
  </si>
  <si>
    <t>2e - naselje lokacije MKČN</t>
  </si>
  <si>
    <t>2f - naslov lokacije MKČN</t>
  </si>
  <si>
    <t>2g - katastrska občina</t>
  </si>
  <si>
    <t>2 h - št. parcele</t>
  </si>
  <si>
    <t>2i - naziv proizvajalca MKČN</t>
  </si>
  <si>
    <t>2j - tip MKČN</t>
  </si>
  <si>
    <t>2k - zmogljivost [PE]</t>
  </si>
  <si>
    <t>2l - datum pričetka obratovanja</t>
  </si>
  <si>
    <t>Koordinatne točke MKČN:</t>
  </si>
  <si>
    <t>2m - x</t>
  </si>
  <si>
    <t>2n - y</t>
  </si>
  <si>
    <t>3. Način čiščenja komunalne odpadne vode v MKČN:</t>
  </si>
  <si>
    <t>3a - SIST EN (številka standarda - opis)</t>
  </si>
  <si>
    <t>3b- primarno čiščenje (da / ne)</t>
  </si>
  <si>
    <t>3c - sekundarno čiščenje (da / ne)</t>
  </si>
  <si>
    <t>3d - terciarno čiščenje (da / ne)</t>
  </si>
  <si>
    <t>3e</t>
  </si>
  <si>
    <t>4. Priključene stavbe na MKČN:</t>
  </si>
  <si>
    <t>HS_MID</t>
  </si>
  <si>
    <t>število prebivalcev</t>
  </si>
  <si>
    <t>1.</t>
  </si>
  <si>
    <t>2.</t>
  </si>
  <si>
    <t>3.</t>
  </si>
  <si>
    <t>4.</t>
  </si>
  <si>
    <t>5.</t>
  </si>
  <si>
    <t>6.</t>
  </si>
  <si>
    <t>SKUPAJ</t>
  </si>
  <si>
    <t>5. Način odvajanja iz MKČN:</t>
  </si>
  <si>
    <t>5a</t>
  </si>
  <si>
    <t xml:space="preserve">        posredno v podzemno vodo - ponikanje</t>
  </si>
  <si>
    <t>5b</t>
  </si>
  <si>
    <t xml:space="preserve">        neposredno v površinsko vodo</t>
  </si>
  <si>
    <t>5c - naziv vodnega telesa površinske oz. podzemne vode</t>
  </si>
  <si>
    <t>Koordinatne točke iztoka:</t>
  </si>
  <si>
    <t>5d - x</t>
  </si>
  <si>
    <t>5e - y</t>
  </si>
  <si>
    <t>6. Ravnanje z odvečnim blatom:</t>
  </si>
  <si>
    <t>6a - planirana pogostost odvoza v skladu z navodili proizvajalca</t>
  </si>
  <si>
    <t>6b - prevoznik odvečnega blata iz MKČN</t>
  </si>
  <si>
    <t>6c - naziv ČN ki prevzema blato iz MKČN</t>
  </si>
  <si>
    <t>S podpisom jamčim o verodostojnosti izpolnjenih podatkov!</t>
  </si>
  <si>
    <t>kraj, datum</t>
  </si>
  <si>
    <t>podpis lastnika oz. upravljavca</t>
  </si>
  <si>
    <t>7. Plačniki storitev izvajanja javne službe:</t>
  </si>
  <si>
    <t>odjemno mesto</t>
  </si>
  <si>
    <t>naziv / priimek in ime</t>
  </si>
  <si>
    <t>procent delitve</t>
  </si>
  <si>
    <t>podpis plačnika</t>
  </si>
  <si>
    <t>7.</t>
  </si>
  <si>
    <t>8.</t>
  </si>
  <si>
    <t>9.</t>
  </si>
  <si>
    <t>10.</t>
  </si>
  <si>
    <t>NAVODILO ZA IZPOLNJEVANJE OBRAZCA</t>
  </si>
  <si>
    <t>»EVIDENCA O MALI KOMUNALNI ČISTILNI NAPRAVI«</t>
  </si>
  <si>
    <t>Izvajalec javne službe mora skladno z zakonodajo voditi evidenco o malih komunalnih čistilnih napravah, ki so na območju občine kjer izvaja javno službo. Podatke, ki so pridobljeni  iz evidence pa mora vsako leto poslati ministrstvu za okolje in prostor.</t>
  </si>
  <si>
    <t>1. Podatki o upravljavcu</t>
  </si>
  <si>
    <t xml:space="preserve"> </t>
  </si>
  <si>
    <t>(pravna ali fizična oseba)</t>
  </si>
  <si>
    <t>3. Način čiščenja komunalne odpadne vode v MKČN (mala komunalna čistilna naprava)</t>
  </si>
  <si>
    <t>4. Priključene stavbe na MKČN (mala komunalna čistilna naprava)</t>
  </si>
  <si>
    <t>5. Način odvajanja iz MKČN (mala komunalna čistilna naprava)</t>
  </si>
  <si>
    <t>6. Ravnanje z odvečnim blatom iz MKČN (mala komunalna čistilna naprava)</t>
  </si>
  <si>
    <t>Upravljavec podpiše evidenčni list, s katerim potrjuje, da so vsi podatki, ki jih je navedel, resnični, točni in popolni.</t>
  </si>
  <si>
    <t>7. Plačniki storitve izvajanja javne službe</t>
  </si>
  <si>
    <t>(odjemno mesto je določena številka pod katero izvajalec javne službe vodi  plačnika oz. uporabnika)</t>
  </si>
  <si>
    <r>
      <t>V rubriko pod »</t>
    </r>
    <r>
      <rPr>
        <b/>
        <sz val="10"/>
        <rFont val="Calibri"/>
        <family val="2"/>
      </rPr>
      <t>naziv/priimek in ime</t>
    </r>
    <r>
      <rPr>
        <sz val="10"/>
        <rFont val="Calibri"/>
        <family val="2"/>
      </rPr>
      <t>«  se vpiše naziv pravne osebe oziroma priimek in ime fizične osebe</t>
    </r>
  </si>
  <si>
    <r>
      <t>V rubriko pod »</t>
    </r>
    <r>
      <rPr>
        <b/>
        <sz val="10"/>
        <rFont val="Calibri"/>
        <family val="2"/>
      </rPr>
      <t>naslov</t>
    </r>
    <r>
      <rPr>
        <sz val="10"/>
        <rFont val="Calibri"/>
        <family val="2"/>
      </rPr>
      <t>« se vpiše  naslov pravne  oziroma fizične osebe (ulico, hišno številko, poštno številko in ime pošte)</t>
    </r>
  </si>
  <si>
    <r>
      <t>V rubriko pod »</t>
    </r>
    <r>
      <rPr>
        <b/>
        <sz val="10"/>
        <rFont val="Calibri"/>
        <family val="2"/>
      </rPr>
      <t>procent delitve</t>
    </r>
    <r>
      <rPr>
        <sz val="10"/>
        <rFont val="Calibri"/>
        <family val="2"/>
      </rPr>
      <t>« se vpiše delilnik stroškov  v procentih po katerem se vam obračunavajo storitve, ki so bile izvedene s strani izvajalca javne službe</t>
    </r>
  </si>
  <si>
    <t>Obvestilo o pričetku obratovanja MKČN</t>
  </si>
  <si>
    <t xml:space="preserve"> - Obvestilo o pričetku obratovanja MKČN</t>
  </si>
  <si>
    <t>Evidenci prilagam Vodno soglasje</t>
  </si>
  <si>
    <t>OB.07-06</t>
  </si>
  <si>
    <r>
      <t>letna poraba vode m</t>
    </r>
    <r>
      <rPr>
        <vertAlign val="superscript"/>
        <sz val="8"/>
        <rFont val="Calibri"/>
        <family val="2"/>
      </rPr>
      <t>3</t>
    </r>
  </si>
  <si>
    <r>
      <t>6d - prostornina usedalnika blata v m</t>
    </r>
    <r>
      <rPr>
        <vertAlign val="superscript"/>
        <sz val="8"/>
        <rFont val="Calibri"/>
        <family val="2"/>
      </rPr>
      <t>3</t>
    </r>
  </si>
  <si>
    <r>
      <t xml:space="preserve">naslov </t>
    </r>
    <r>
      <rPr>
        <sz val="8"/>
        <color indexed="23"/>
        <rFont val="Calibri"/>
        <family val="2"/>
      </rPr>
      <t>(DOSNAS_MAT_ULICA)</t>
    </r>
  </si>
  <si>
    <r>
      <t>V rubriko »</t>
    </r>
    <r>
      <rPr>
        <b/>
        <sz val="10"/>
        <rFont val="Calibri"/>
        <family val="2"/>
      </rPr>
      <t>Podatki o upravljavcu</t>
    </r>
    <r>
      <rPr>
        <sz val="10"/>
        <rFont val="Calibri"/>
        <family val="2"/>
      </rPr>
      <t>« upravljavec  male komunalne čistilne naprave vpiše naslednje podatke:</t>
    </r>
  </si>
  <si>
    <r>
      <t xml:space="preserve">Pod šifro </t>
    </r>
    <r>
      <rPr>
        <b/>
        <u val="single"/>
        <sz val="10"/>
        <rFont val="Calibri"/>
        <family val="2"/>
      </rPr>
      <t>1a</t>
    </r>
    <r>
      <rPr>
        <sz val="10"/>
        <rFont val="Calibri"/>
        <family val="2"/>
      </rPr>
      <t xml:space="preserve"> - se vpiše naziv pravne osebe  oziroma priimek in ime fizične osebe, ki upravlja – vzdržuje čistilno napravo</t>
    </r>
  </si>
  <si>
    <r>
      <t xml:space="preserve">Pod šifro </t>
    </r>
    <r>
      <rPr>
        <b/>
        <u val="single"/>
        <sz val="10"/>
        <rFont val="Calibri"/>
        <family val="2"/>
      </rPr>
      <t>1b in 1c</t>
    </r>
    <r>
      <rPr>
        <sz val="10"/>
        <rFont val="Calibri"/>
        <family val="2"/>
      </rPr>
      <t xml:space="preserve"> - se vpiše  naslov pravne  oziroma fizične osebe (ulico, hišno številko, poštno številko in  ime pošte)</t>
    </r>
  </si>
  <si>
    <r>
      <t xml:space="preserve">Pod šifro </t>
    </r>
    <r>
      <rPr>
        <b/>
        <u val="single"/>
        <sz val="10"/>
        <rFont val="Calibri"/>
        <family val="2"/>
      </rPr>
      <t>1d</t>
    </r>
    <r>
      <rPr>
        <sz val="10"/>
        <rFont val="Calibri"/>
        <family val="2"/>
      </rPr>
      <t xml:space="preserve"> - se vpiše kontaktna osebo  katera je dosegljiva izvajalcu javne službe</t>
    </r>
  </si>
  <si>
    <r>
      <t xml:space="preserve">Pod šifro </t>
    </r>
    <r>
      <rPr>
        <b/>
        <u val="single"/>
        <sz val="10"/>
        <rFont val="Calibri"/>
        <family val="2"/>
      </rPr>
      <t>1e, 1f in 1g</t>
    </r>
    <r>
      <rPr>
        <sz val="10"/>
        <rFont val="Calibri"/>
        <family val="2"/>
      </rPr>
      <t xml:space="preserve"> - se vpiše elektronski  naslov, telefonsko številko in fax številko</t>
    </r>
  </si>
  <si>
    <r>
      <t>V rubriko »</t>
    </r>
    <r>
      <rPr>
        <b/>
        <sz val="10"/>
        <rFont val="Calibri"/>
        <family val="2"/>
      </rPr>
      <t>V primeru ko je upravljavec pravna oseba</t>
    </r>
    <r>
      <rPr>
        <sz val="10"/>
        <rFont val="Calibri"/>
        <family val="2"/>
      </rPr>
      <t>« pravna oseba kot upravljavec  male komunalne čistilne naprave vpiše naslednje podatke:</t>
    </r>
  </si>
  <si>
    <r>
      <t xml:space="preserve">Pod šifro </t>
    </r>
    <r>
      <rPr>
        <b/>
        <u val="single"/>
        <sz val="10"/>
        <rFont val="Calibri"/>
        <family val="2"/>
      </rPr>
      <t>1h in 1i</t>
    </r>
    <r>
      <rPr>
        <sz val="10"/>
        <rFont val="Calibri"/>
        <family val="2"/>
      </rPr>
      <t xml:space="preserve"> - se vpiše identifikacijska številka za DDV in matična številka pravne osebe</t>
    </r>
  </si>
  <si>
    <r>
      <t>2. Osnovni podatki o MKČN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(mala komunalna čistilna naprava)</t>
    </r>
  </si>
  <si>
    <r>
      <t>V rubriko »</t>
    </r>
    <r>
      <rPr>
        <b/>
        <sz val="10"/>
        <rFont val="Calibri"/>
        <family val="2"/>
      </rPr>
      <t>Osnovni podatki o MKČN</t>
    </r>
    <r>
      <rPr>
        <sz val="10"/>
        <rFont val="Calibri"/>
        <family val="2"/>
      </rPr>
      <t>« upravljavec  male komunalne čistilne naprave vpiše naslednje podatke:</t>
    </r>
  </si>
  <si>
    <r>
      <t xml:space="preserve">Pod šifro </t>
    </r>
    <r>
      <rPr>
        <b/>
        <u val="single"/>
        <sz val="10"/>
        <rFont val="Calibri"/>
        <family val="2"/>
      </rPr>
      <t>2a</t>
    </r>
    <r>
      <rPr>
        <sz val="10"/>
        <rFont val="Calibri"/>
        <family val="2"/>
      </rPr>
      <t xml:space="preserve"> - se vpiše lastnika ali skupnost lastnikov za več lastnikov male komunalne čistilne naprave</t>
    </r>
  </si>
  <si>
    <r>
      <t xml:space="preserve">Pod šifro </t>
    </r>
    <r>
      <rPr>
        <b/>
        <u val="single"/>
        <sz val="10"/>
        <rFont val="Calibri"/>
        <family val="2"/>
      </rPr>
      <t>2b,2c, 2d, 2e, 2f, 2g in 2h</t>
    </r>
    <r>
      <rPr>
        <sz val="10"/>
        <rFont val="Calibri"/>
        <family val="2"/>
      </rPr>
      <t xml:space="preserve"> - se vpiše  naslov lastnika male komunalne čistilne naprave (pravna ali fizična oseba), občina lokacije MKČN, naselje lokacije MKČN, naslov lokacije MKČN, katastrska občina in številka parcele kjer se nahaja MKČN</t>
    </r>
  </si>
  <si>
    <r>
      <t xml:space="preserve">Pod šifro </t>
    </r>
    <r>
      <rPr>
        <b/>
        <u val="single"/>
        <sz val="10"/>
        <rFont val="Calibri"/>
        <family val="2"/>
      </rPr>
      <t>2i, 2j, 2k in 2l</t>
    </r>
    <r>
      <rPr>
        <sz val="10"/>
        <rFont val="Calibri"/>
        <family val="2"/>
      </rPr>
      <t xml:space="preserve"> - se vpiše naziv proizvajalca MKČN, tip MKČN (razvidno iz spremne dokumentacije o MKČN), zmogljivost (PE-populacijski ekvivalent, kar pomeni za koliko enot-oseb je predvidena MKČN) in datum pričetka obratovanja MKČN</t>
    </r>
  </si>
  <si>
    <r>
      <t>Rubriko  »</t>
    </r>
    <r>
      <rPr>
        <b/>
        <sz val="10"/>
        <rFont val="Calibri"/>
        <family val="2"/>
      </rPr>
      <t>koordinatne točke MKČN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(2m in 2n)</t>
    </r>
    <r>
      <rPr>
        <sz val="10"/>
        <rFont val="Calibri"/>
        <family val="2"/>
      </rPr>
      <t xml:space="preserve">«  izpolni izvajalec javne službe </t>
    </r>
  </si>
  <si>
    <r>
      <t>V rubriko »</t>
    </r>
    <r>
      <rPr>
        <b/>
        <sz val="10"/>
        <rFont val="Calibri"/>
        <family val="2"/>
      </rPr>
      <t>Način čiščenja komunalne odpadne vode v MKČN</t>
    </r>
    <r>
      <rPr>
        <sz val="10"/>
        <rFont val="Calibri"/>
        <family val="2"/>
      </rPr>
      <t>« upravljavec  male komunalne čistilne naprave vpiše naslednje podatke:</t>
    </r>
  </si>
  <si>
    <r>
      <t xml:space="preserve">Pod šifro </t>
    </r>
    <r>
      <rPr>
        <b/>
        <u val="single"/>
        <sz val="10"/>
        <rFont val="Calibri"/>
        <family val="2"/>
      </rPr>
      <t>3a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se vpiše SIST EN številko(številka standarda), ki jo pridobite od proizvajalca oziroma prodajalca, če je vaša mala komunalna čistilna naprava izdelana v skladu s  predpisanimi standardi</t>
    </r>
  </si>
  <si>
    <r>
      <t xml:space="preserve">Pod šifro </t>
    </r>
    <r>
      <rPr>
        <b/>
        <u val="single"/>
        <sz val="10"/>
        <rFont val="Calibri"/>
        <family val="2"/>
      </rPr>
      <t>3b</t>
    </r>
    <r>
      <rPr>
        <sz val="10"/>
        <rFont val="Calibri"/>
        <family val="2"/>
      </rPr>
      <t xml:space="preserve"> - se vpiše ali ima MKČN namenjen  prekat-bazen (primarni usedalnik)  za zadrževanje večjih delcev, ki se skozi proces čiščenja ne razgradijo -mehansko čiščenje (podatek pridobite od proizvajalca oziroma prodajalca)</t>
    </r>
  </si>
  <si>
    <r>
      <t xml:space="preserve">Pod šifro </t>
    </r>
    <r>
      <rPr>
        <b/>
        <u val="single"/>
        <sz val="10"/>
        <rFont val="Calibri"/>
        <family val="2"/>
      </rPr>
      <t>3c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se vpiše ali ima MKČN namenjen  prekat-bazen za biološko razgradnjo komunalne odpadne vode (podatek pridobite od proizvajalca oziroma prodajalca)</t>
    </r>
  </si>
  <si>
    <r>
      <t xml:space="preserve">Pod šifro </t>
    </r>
    <r>
      <rPr>
        <b/>
        <u val="single"/>
        <sz val="10"/>
        <rFont val="Calibri"/>
        <family val="2"/>
      </rPr>
      <t>3d</t>
    </r>
    <r>
      <rPr>
        <sz val="10"/>
        <rFont val="Calibri"/>
        <family val="2"/>
      </rPr>
      <t xml:space="preserve"> - se vpiše ali ima MKČN namenjen  prekat za naknadno-terciarno čiščenje za odstranjevanje dušika in fosforja (podatek pridobite od proizvajalca oziroma prodajalca)</t>
    </r>
  </si>
  <si>
    <r>
      <t xml:space="preserve">Pod šifro </t>
    </r>
    <r>
      <rPr>
        <b/>
        <u val="single"/>
        <sz val="10"/>
        <rFont val="Calibri"/>
        <family val="2"/>
      </rPr>
      <t>3e</t>
    </r>
    <r>
      <rPr>
        <sz val="10"/>
        <rFont val="Calibri"/>
        <family val="2"/>
      </rPr>
      <t xml:space="preserve"> - se označi priloženo kopijo skladnosti MKČN s standardi SIST EN (dokument pridobite od proizvajalca oziroma prodajalca), tehnično poročilo in vodno soglasje</t>
    </r>
  </si>
  <si>
    <r>
      <t xml:space="preserve">V rubriko pod zaporedno </t>
    </r>
    <r>
      <rPr>
        <b/>
        <sz val="10"/>
        <rFont val="Calibri"/>
        <family val="2"/>
      </rPr>
      <t>številko 1.,2.,3.,4.,5., in 6</t>
    </r>
    <r>
      <rPr>
        <sz val="10"/>
        <rFont val="Calibri"/>
        <family val="2"/>
      </rPr>
      <t>. se vpišejo stavbe, ki so priključene na MKČN</t>
    </r>
  </si>
  <si>
    <r>
      <t>Rubriko pod »</t>
    </r>
    <r>
      <rPr>
        <b/>
        <sz val="10"/>
        <rFont val="Calibri"/>
        <family val="2"/>
      </rPr>
      <t>HS MID</t>
    </r>
    <r>
      <rPr>
        <sz val="10"/>
        <rFont val="Calibri"/>
        <family val="2"/>
      </rPr>
      <t xml:space="preserve">« (evidenca hišnih številk-register stavb) izpolni izvajalec javne službe </t>
    </r>
  </si>
  <si>
    <r>
      <t>V rubriko pod »</t>
    </r>
    <r>
      <rPr>
        <b/>
        <sz val="10"/>
        <rFont val="Calibri"/>
        <family val="2"/>
      </rPr>
      <t>Naslov stavbe</t>
    </r>
    <r>
      <rPr>
        <sz val="10"/>
        <rFont val="Calibri"/>
        <family val="2"/>
      </rPr>
      <t>« se vpiše ulico, hišno številko, poštno številko in ime pošte</t>
    </r>
  </si>
  <si>
    <r>
      <t>V rubriko pod »</t>
    </r>
    <r>
      <rPr>
        <b/>
        <sz val="10"/>
        <rFont val="Calibri"/>
        <family val="2"/>
      </rPr>
      <t>letna poraba vode m3</t>
    </r>
    <r>
      <rPr>
        <sz val="10"/>
        <rFont val="Calibri"/>
        <family val="2"/>
      </rPr>
      <t>« se vpiše dejansko letno količino porabljene vode</t>
    </r>
  </si>
  <si>
    <r>
      <t>V rubriko pod »</t>
    </r>
    <r>
      <rPr>
        <b/>
        <sz val="10"/>
        <rFont val="Calibri"/>
        <family val="2"/>
      </rPr>
      <t>število prebivalcev</t>
    </r>
    <r>
      <rPr>
        <sz val="10"/>
        <rFont val="Calibri"/>
        <family val="2"/>
      </rPr>
      <t>« se vpiše število prijavljenih oseb na tem naslovu</t>
    </r>
  </si>
  <si>
    <r>
      <t>V rubriko »</t>
    </r>
    <r>
      <rPr>
        <b/>
        <sz val="10"/>
        <rFont val="Calibri"/>
        <family val="2"/>
      </rPr>
      <t>Način odvajanja iz MKČN</t>
    </r>
    <r>
      <rPr>
        <sz val="10"/>
        <rFont val="Calibri"/>
        <family val="2"/>
      </rPr>
      <t>« upravljavec  male komunalne čistilne naprave vpiše naslednje podatke:</t>
    </r>
  </si>
  <si>
    <r>
      <t xml:space="preserve">Pod šifro </t>
    </r>
    <r>
      <rPr>
        <b/>
        <u val="single"/>
        <sz val="10"/>
        <rFont val="Calibri"/>
        <family val="2"/>
      </rPr>
      <t>5a ali 5b</t>
    </r>
    <r>
      <rPr>
        <sz val="10"/>
        <rFont val="Calibri"/>
        <family val="2"/>
      </rPr>
      <t xml:space="preserve"> - se ustrezno označi  kam se odvaja  prečiščena komunalna odpadna voda iz MKČN</t>
    </r>
  </si>
  <si>
    <r>
      <t xml:space="preserve">Pod šifro </t>
    </r>
    <r>
      <rPr>
        <b/>
        <u val="single"/>
        <sz val="10"/>
        <rFont val="Calibri"/>
        <family val="2"/>
      </rPr>
      <t>5c</t>
    </r>
    <r>
      <rPr>
        <sz val="10"/>
        <rFont val="Calibri"/>
        <family val="2"/>
      </rPr>
      <t xml:space="preserve"> - se vpiše naziv vodnega telesa, če se odvaja prečiščena komunalna odpadna voda iz MKČN v površinske vode (če se v tla-ponika se pusti prazno)</t>
    </r>
  </si>
  <si>
    <r>
      <t>Rubriko  »</t>
    </r>
    <r>
      <rPr>
        <b/>
        <sz val="10"/>
        <rFont val="Calibri"/>
        <family val="2"/>
      </rPr>
      <t>koordinatne točke iztoka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(5d in 5e)</t>
    </r>
    <r>
      <rPr>
        <sz val="10"/>
        <rFont val="Calibri"/>
        <family val="2"/>
      </rPr>
      <t xml:space="preserve">«  izpolni izvajalec javne službe </t>
    </r>
  </si>
  <si>
    <r>
      <t xml:space="preserve">Pod šifro </t>
    </r>
    <r>
      <rPr>
        <b/>
        <u val="single"/>
        <sz val="10"/>
        <rFont val="Calibri"/>
        <family val="2"/>
      </rPr>
      <t>6a</t>
    </r>
    <r>
      <rPr>
        <sz val="10"/>
        <rFont val="Calibri"/>
        <family val="2"/>
      </rPr>
      <t xml:space="preserve"> - se vpiše planirana pogostost odvoza blata v skladu z navodili proizvajalca</t>
    </r>
  </si>
  <si>
    <r>
      <t xml:space="preserve">Pod šifro </t>
    </r>
    <r>
      <rPr>
        <b/>
        <u val="single"/>
        <sz val="10"/>
        <rFont val="Calibri"/>
        <family val="2"/>
      </rPr>
      <t>6b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se vpiše prevoznika odvečnega blata iz MKČN</t>
    </r>
  </si>
  <si>
    <r>
      <t xml:space="preserve">Pod šifro </t>
    </r>
    <r>
      <rPr>
        <b/>
        <u val="single"/>
        <sz val="10"/>
        <rFont val="Calibri"/>
        <family val="2"/>
      </rPr>
      <t>6c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se vpiše naziv komunalne čistilne naprave, ki prevzema odvečno blato iz MKČN</t>
    </r>
  </si>
  <si>
    <r>
      <t xml:space="preserve">Pod šifro </t>
    </r>
    <r>
      <rPr>
        <b/>
        <u val="single"/>
        <sz val="10"/>
        <rFont val="Calibri"/>
        <family val="2"/>
      </rPr>
      <t>6d</t>
    </r>
    <r>
      <rPr>
        <sz val="10"/>
        <rFont val="Calibri"/>
        <family val="2"/>
      </rPr>
      <t xml:space="preserve"> - se vpiše prostornina usedalnika blata v m3</t>
    </r>
  </si>
  <si>
    <r>
      <t xml:space="preserve">V rubriko pod zaporedno </t>
    </r>
    <r>
      <rPr>
        <b/>
        <sz val="10"/>
        <rFont val="Calibri"/>
        <family val="2"/>
      </rPr>
      <t>številko 1.,2.,3.,4.,5.,6.,7.,8.,9. in 10.</t>
    </r>
    <r>
      <rPr>
        <sz val="10"/>
        <rFont val="Calibri"/>
        <family val="2"/>
      </rPr>
      <t xml:space="preserve"> se vpišejo plačniki storitve izvajanja javne službe oz. vsi, ki so priključeni na MKČN</t>
    </r>
  </si>
  <si>
    <r>
      <t>Rubriko pod »</t>
    </r>
    <r>
      <rPr>
        <b/>
        <sz val="10"/>
        <rFont val="Calibri"/>
        <family val="2"/>
      </rPr>
      <t>odjemno mesto</t>
    </r>
    <r>
      <rPr>
        <sz val="10"/>
        <rFont val="Calibri"/>
        <family val="2"/>
      </rPr>
      <t>«  izpolni izvajalec javne službe ali upravljavec MKČN</t>
    </r>
  </si>
  <si>
    <r>
      <t>V rubriko pod »</t>
    </r>
    <r>
      <rPr>
        <b/>
        <sz val="10"/>
        <rFont val="Calibri"/>
        <family val="2"/>
      </rPr>
      <t>podpis  plačnika</t>
    </r>
    <r>
      <rPr>
        <sz val="10"/>
        <rFont val="Calibri"/>
        <family val="2"/>
      </rPr>
      <t>« se podpiše plačnik oz. uporabnik MKČN, ki s svojim podpisom potrjuje, da bo opravljene storitve plačal po veljavnem ceniku  JEKO, d.o.o.</t>
    </r>
  </si>
  <si>
    <t>Evidenci prilagam tehnično poročilo oz. Navodila za obratovanje in vzdrževanje</t>
  </si>
  <si>
    <t>Vaše podatke bomo hranili dokler bodo služili namenu za katerega so bili zbrani oziroma skladno z veljavnim zakonom o varstvu osebnih podatkov.</t>
  </si>
  <si>
    <t>Skladno z veljavno GDPR uredbo vas obveščamo, da se bodo zbrani podatki uporabljali in obdelovali izključno za izbrani namen v obvestilu.</t>
  </si>
  <si>
    <t>Vsi podatki, ki niso nujno potrebni za evidentiranje obvestila, se zbirajo in obdelujejo zgolj za namen obdelave tega obvestila.</t>
  </si>
  <si>
    <t xml:space="preserve">Evidenci prilagam Izjavo o lastnostih za tipsko malo komunalno čistilno napravo in certifikat skladnosti MKČN s standardi SIST EN </t>
  </si>
  <si>
    <r>
      <t xml:space="preserve">Naslov stavbe (ulica, hiš. št, </t>
    </r>
    <r>
      <rPr>
        <sz val="8"/>
        <rFont val="Calibri"/>
        <family val="2"/>
      </rPr>
      <t>poš. št., pošta)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</si>
</sst>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d/\ m/\ yyyy;@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23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2"/>
      <color indexed="18"/>
      <name val="Calibri"/>
      <family val="2"/>
    </font>
    <font>
      <b/>
      <sz val="8"/>
      <name val="Calibri"/>
      <family val="2"/>
    </font>
    <font>
      <i/>
      <sz val="10"/>
      <color indexed="18"/>
      <name val="Calibri"/>
      <family val="2"/>
    </font>
    <font>
      <i/>
      <sz val="8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18"/>
      <name val="Tahoma"/>
      <family val="2"/>
    </font>
    <font>
      <b/>
      <sz val="12"/>
      <color indexed="18"/>
      <name val="Calibri"/>
      <family val="2"/>
    </font>
    <font>
      <sz val="12"/>
      <name val="Calibri"/>
      <family val="2"/>
    </font>
    <font>
      <sz val="8"/>
      <color indexed="63"/>
      <name val="Calibri"/>
      <family val="2"/>
    </font>
    <font>
      <sz val="9"/>
      <name val="Calibri"/>
      <family val="2"/>
    </font>
    <font>
      <sz val="7"/>
      <color indexed="18"/>
      <name val="Arial CE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0"/>
      <color theme="3" tint="-0.24997000396251678"/>
      <name val="Tahoma"/>
      <family val="2"/>
    </font>
    <font>
      <b/>
      <sz val="12"/>
      <color theme="3" tint="-0.24997000396251678"/>
      <name val="Calibri"/>
      <family val="2"/>
    </font>
    <font>
      <sz val="8"/>
      <color rgb="FF222222"/>
      <name val="Calibri"/>
      <family val="2"/>
    </font>
    <font>
      <sz val="7"/>
      <color theme="3" tint="-0.24997000396251678"/>
      <name val="Arial CE"/>
      <family val="2"/>
    </font>
    <font>
      <sz val="11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33" borderId="0" xfId="0" applyNumberFormat="1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vertical="top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31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32" fillId="33" borderId="11" xfId="0" applyFont="1" applyFill="1" applyBorder="1" applyAlignment="1" applyProtection="1">
      <alignment/>
      <protection hidden="1" locked="0"/>
    </xf>
    <xf numFmtId="0" fontId="33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4" fillId="33" borderId="11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34" fillId="33" borderId="11" xfId="0" applyFont="1" applyFill="1" applyBorder="1" applyAlignment="1" applyProtection="1">
      <alignment horizontal="center"/>
      <protection hidden="1" locked="0"/>
    </xf>
    <xf numFmtId="0" fontId="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 horizontal="center"/>
      <protection hidden="1"/>
    </xf>
    <xf numFmtId="0" fontId="7" fillId="34" borderId="12" xfId="0" applyFont="1" applyFill="1" applyBorder="1" applyAlignment="1" applyProtection="1">
      <alignment horizontal="center" wrapText="1"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4" fillId="33" borderId="12" xfId="0" applyFont="1" applyFill="1" applyBorder="1" applyAlignment="1" applyProtection="1">
      <alignment horizontal="center"/>
      <protection hidden="1" locked="0"/>
    </xf>
    <xf numFmtId="0" fontId="4" fillId="33" borderId="12" xfId="0" applyFont="1" applyFill="1" applyBorder="1" applyAlignment="1" applyProtection="1">
      <alignment/>
      <protection hidden="1" locked="0"/>
    </xf>
    <xf numFmtId="0" fontId="4" fillId="33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35" fillId="33" borderId="12" xfId="0" applyFont="1" applyFill="1" applyBorder="1" applyAlignment="1" applyProtection="1">
      <alignment horizontal="center" vertical="center" wrapText="1"/>
      <protection hidden="1"/>
    </xf>
    <xf numFmtId="0" fontId="35" fillId="33" borderId="12" xfId="0" applyFont="1" applyFill="1" applyBorder="1" applyAlignment="1" applyProtection="1">
      <alignment horizontal="center" vertical="center" wrapText="1"/>
      <protection hidden="1" locked="0"/>
    </xf>
    <xf numFmtId="0" fontId="35" fillId="33" borderId="14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2" fillId="33" borderId="15" xfId="0" applyFont="1" applyFill="1" applyBorder="1" applyAlignment="1" applyProtection="1">
      <alignment/>
      <protection hidden="1"/>
    </xf>
    <xf numFmtId="0" fontId="63" fillId="0" borderId="16" xfId="0" applyFont="1" applyBorder="1" applyAlignment="1">
      <alignment/>
    </xf>
    <xf numFmtId="0" fontId="64" fillId="33" borderId="16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2" fillId="33" borderId="0" xfId="0" applyFont="1" applyFill="1" applyAlignment="1" applyProtection="1">
      <alignment vertical="top"/>
      <protection hidden="1"/>
    </xf>
    <xf numFmtId="0" fontId="42" fillId="33" borderId="0" xfId="0" applyFont="1" applyFill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67" fillId="0" borderId="17" xfId="0" applyFont="1" applyBorder="1" applyAlignment="1">
      <alignment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64" fillId="33" borderId="19" xfId="0" applyFont="1" applyFill="1" applyBorder="1" applyAlignment="1" applyProtection="1">
      <alignment/>
      <protection hidden="1"/>
    </xf>
    <xf numFmtId="0" fontId="63" fillId="0" borderId="20" xfId="0" applyFont="1" applyBorder="1" applyAlignment="1">
      <alignment horizontal="center" wrapText="1"/>
    </xf>
    <xf numFmtId="0" fontId="2" fillId="0" borderId="20" xfId="0" applyFont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left" vertical="top"/>
    </xf>
    <xf numFmtId="14" fontId="4" fillId="0" borderId="0" xfId="0" applyNumberFormat="1" applyFont="1" applyBorder="1" applyAlignment="1">
      <alignment horizontal="center" wrapText="1"/>
    </xf>
    <xf numFmtId="0" fontId="35" fillId="33" borderId="12" xfId="0" applyFont="1" applyFill="1" applyBorder="1" applyAlignment="1" applyProtection="1">
      <alignment horizontal="left" vertical="center" wrapText="1"/>
      <protection hidden="1" locked="0"/>
    </xf>
    <xf numFmtId="0" fontId="35" fillId="0" borderId="12" xfId="0" applyFont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/>
      <protection hidden="1"/>
    </xf>
    <xf numFmtId="0" fontId="32" fillId="33" borderId="11" xfId="0" applyFont="1" applyFill="1" applyBorder="1" applyAlignment="1" applyProtection="1">
      <alignment horizontal="left" shrinkToFit="1"/>
      <protection hidden="1" locked="0"/>
    </xf>
    <xf numFmtId="0" fontId="32" fillId="33" borderId="11" xfId="0" applyFont="1" applyFill="1" applyBorder="1" applyAlignment="1" applyProtection="1">
      <alignment horizontal="left"/>
      <protection hidden="1" locked="0"/>
    </xf>
    <xf numFmtId="0" fontId="32" fillId="33" borderId="11" xfId="0" applyFont="1" applyFill="1" applyBorder="1" applyAlignment="1" applyProtection="1">
      <alignment horizontal="center"/>
      <protection hidden="1" locked="0"/>
    </xf>
    <xf numFmtId="0" fontId="32" fillId="33" borderId="11" xfId="0" applyFont="1" applyFill="1" applyBorder="1" applyAlignment="1" applyProtection="1">
      <alignment/>
      <protection hidden="1" locked="0"/>
    </xf>
    <xf numFmtId="0" fontId="40" fillId="33" borderId="11" xfId="0" applyFont="1" applyFill="1" applyBorder="1" applyAlignment="1" applyProtection="1">
      <alignment/>
      <protection hidden="1" locked="0"/>
    </xf>
    <xf numFmtId="0" fontId="4" fillId="33" borderId="12" xfId="0" applyFont="1" applyFill="1" applyBorder="1" applyAlignment="1" applyProtection="1">
      <alignment horizontal="left" vertical="top"/>
      <protection hidden="1" locked="0"/>
    </xf>
    <xf numFmtId="0" fontId="4" fillId="33" borderId="0" xfId="0" applyFont="1" applyFill="1" applyBorder="1" applyAlignment="1" applyProtection="1">
      <alignment horizontal="left"/>
      <protection hidden="1" locked="0"/>
    </xf>
    <xf numFmtId="0" fontId="7" fillId="34" borderId="12" xfId="0" applyFont="1" applyFill="1" applyBorder="1" applyAlignment="1" applyProtection="1">
      <alignment horizontal="left" wrapText="1"/>
      <protection hidden="1"/>
    </xf>
    <xf numFmtId="165" fontId="32" fillId="33" borderId="11" xfId="0" applyNumberFormat="1" applyFont="1" applyFill="1" applyBorder="1" applyAlignment="1" applyProtection="1">
      <alignment horizontal="center"/>
      <protection hidden="1" locked="0"/>
    </xf>
    <xf numFmtId="0" fontId="68" fillId="33" borderId="18" xfId="0" applyFont="1" applyFill="1" applyBorder="1" applyAlignment="1" applyProtection="1">
      <alignment horizontal="center" wrapText="1"/>
      <protection hidden="1"/>
    </xf>
    <xf numFmtId="0" fontId="68" fillId="33" borderId="19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dstotek 2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64</xdr:row>
      <xdr:rowOff>76200</xdr:rowOff>
    </xdr:from>
    <xdr:to>
      <xdr:col>1</xdr:col>
      <xdr:colOff>200025</xdr:colOff>
      <xdr:row>64</xdr:row>
      <xdr:rowOff>190500</xdr:rowOff>
    </xdr:to>
    <xdr:sp>
      <xdr:nvSpPr>
        <xdr:cNvPr id="1" name="Rectangle 5"/>
        <xdr:cNvSpPr>
          <a:spLocks/>
        </xdr:cNvSpPr>
      </xdr:nvSpPr>
      <xdr:spPr>
        <a:xfrm>
          <a:off x="257175" y="11858625"/>
          <a:ext cx="1524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76200</xdr:rowOff>
    </xdr:from>
    <xdr:to>
      <xdr:col>1</xdr:col>
      <xdr:colOff>200025</xdr:colOff>
      <xdr:row>66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57175" y="12125325"/>
          <a:ext cx="1524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</xdr:colOff>
      <xdr:row>47</xdr:row>
      <xdr:rowOff>0</xdr:rowOff>
    </xdr:from>
    <xdr:to>
      <xdr:col>1</xdr:col>
      <xdr:colOff>476250</xdr:colOff>
      <xdr:row>47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33400" y="8067675"/>
          <a:ext cx="1524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</xdr:colOff>
      <xdr:row>48</xdr:row>
      <xdr:rowOff>0</xdr:rowOff>
    </xdr:from>
    <xdr:to>
      <xdr:col>1</xdr:col>
      <xdr:colOff>476250</xdr:colOff>
      <xdr:row>48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533400" y="8343900"/>
          <a:ext cx="1524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0</xdr:rowOff>
    </xdr:from>
    <xdr:to>
      <xdr:col>1</xdr:col>
      <xdr:colOff>476250</xdr:colOff>
      <xdr:row>49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33400" y="8620125"/>
          <a:ext cx="1524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2</xdr:col>
      <xdr:colOff>990600</xdr:colOff>
      <xdr:row>2</xdr:row>
      <xdr:rowOff>238125</xdr:rowOff>
    </xdr:to>
    <xdr:pic>
      <xdr:nvPicPr>
        <xdr:cNvPr id="6" name="Grafika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mejac\AppData\Local\Microsoft\Windows\Temporary%20Internet%20Files\Content.Outlook\STI57J3O\Users\kmejac\AppData\Local\Microsoft\Windows\Temporary%20Internet%20Files\Content.Outlook\STI57J3O\MK&#268;N\EVIDENCA%20MK&#268;N%203.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mejac\AppData\Local\Microsoft\Windows\Temporary%20Internet%20Files\Content.Outlook\STI57J3O\Users\kmejac\AppData\Local\Microsoft\Windows\Temporary%20Internet%20Files\Content.Outlook\STI57J3O\MELITA\Evidenca%20greznic\evidenca%20grez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anti"/>
      <sheetName val="obrazec MKČN"/>
      <sheetName val="EVIDENCA"/>
      <sheetName val="OCENA OBRATOVANJA"/>
      <sheetName val="razmerja"/>
      <sheetName val="naslov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rant"/>
      <sheetName val="greznice"/>
      <sheetName val="List1"/>
      <sheetName val="male ČN"/>
      <sheetName val="ig g"/>
      <sheetName val="ig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showRowColHeaders="0" showZeros="0" tabSelected="1" zoomScaleSheetLayoutView="130" zoomScalePageLayoutView="0" workbookViewId="0" topLeftCell="A65">
      <selection activeCell="M104" sqref="M104"/>
    </sheetView>
  </sheetViews>
  <sheetFormatPr defaultColWidth="9.00390625" defaultRowHeight="12.75"/>
  <cols>
    <col min="1" max="1" width="2.75390625" style="1" customWidth="1"/>
    <col min="2" max="2" width="9.25390625" style="1" customWidth="1"/>
    <col min="3" max="3" width="15.125" style="1" customWidth="1"/>
    <col min="4" max="4" width="5.25390625" style="1" customWidth="1"/>
    <col min="5" max="5" width="9.375" style="1" customWidth="1"/>
    <col min="6" max="6" width="4.625" style="1" customWidth="1"/>
    <col min="7" max="7" width="14.375" style="1" customWidth="1"/>
    <col min="8" max="8" width="6.00390625" style="1" customWidth="1"/>
    <col min="9" max="9" width="12.00390625" style="1" customWidth="1"/>
    <col min="10" max="10" width="11.625" style="1" customWidth="1"/>
    <col min="11" max="16384" width="9.125" style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3"/>
      <c r="J1" s="4"/>
    </row>
    <row r="2" spans="1:10" ht="12.75">
      <c r="A2" s="77"/>
      <c r="B2" s="78"/>
      <c r="C2" s="78"/>
      <c r="D2" s="64" t="s">
        <v>0</v>
      </c>
      <c r="E2" s="65"/>
      <c r="F2" s="66"/>
      <c r="G2" s="66"/>
      <c r="H2" s="66"/>
      <c r="I2" s="79"/>
      <c r="J2" s="85"/>
    </row>
    <row r="3" spans="1:10" ht="20.25" customHeight="1">
      <c r="A3" s="80"/>
      <c r="B3" s="81"/>
      <c r="C3" s="81"/>
      <c r="D3" s="101" t="s">
        <v>86</v>
      </c>
      <c r="E3" s="102"/>
      <c r="F3" s="102"/>
      <c r="G3" s="102"/>
      <c r="H3" s="82"/>
      <c r="I3" s="84"/>
      <c r="J3" s="83" t="s">
        <v>89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.75" customHeight="1">
      <c r="A10" s="67" t="s">
        <v>0</v>
      </c>
      <c r="B10" s="68"/>
      <c r="C10" s="69"/>
      <c r="D10" s="69"/>
      <c r="E10" s="70"/>
      <c r="F10" s="70"/>
      <c r="G10" s="69"/>
      <c r="H10" s="27" t="s">
        <v>1</v>
      </c>
      <c r="I10" s="22"/>
      <c r="J10" s="22"/>
    </row>
    <row r="11" spans="1:10" ht="12.75">
      <c r="A11" s="25"/>
      <c r="B11" s="28" t="s">
        <v>87</v>
      </c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5"/>
      <c r="B12" s="28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5" t="s">
        <v>2</v>
      </c>
      <c r="B13" s="25"/>
      <c r="C13" s="22"/>
      <c r="D13" s="22"/>
      <c r="E13" s="22"/>
      <c r="F13" s="22"/>
      <c r="G13" s="22"/>
      <c r="H13" s="22"/>
      <c r="I13" s="22"/>
      <c r="J13" s="22"/>
    </row>
    <row r="14" spans="1:10" ht="15.75">
      <c r="A14" s="2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2.75">
      <c r="A15" s="25"/>
      <c r="B15" s="29" t="s">
        <v>3</v>
      </c>
      <c r="C15" s="22"/>
      <c r="D15" s="22"/>
      <c r="E15" s="22"/>
      <c r="F15" s="22"/>
      <c r="G15" s="22"/>
      <c r="H15" s="26"/>
      <c r="I15" s="22"/>
      <c r="J15" s="22"/>
    </row>
    <row r="16" spans="1:10" ht="15.75">
      <c r="A16" s="25"/>
      <c r="B16" s="95"/>
      <c r="C16" s="95"/>
      <c r="D16" s="95"/>
      <c r="E16" s="95"/>
      <c r="F16" s="22"/>
      <c r="G16" s="95"/>
      <c r="H16" s="95"/>
      <c r="I16" s="95"/>
      <c r="J16" s="26"/>
    </row>
    <row r="17" spans="1:10" ht="12.75">
      <c r="A17" s="25"/>
      <c r="B17" s="29" t="s">
        <v>4</v>
      </c>
      <c r="C17" s="22"/>
      <c r="D17" s="22"/>
      <c r="E17" s="22"/>
      <c r="F17" s="22"/>
      <c r="G17" s="29" t="s">
        <v>5</v>
      </c>
      <c r="H17" s="22"/>
      <c r="I17" s="22"/>
      <c r="J17" s="22"/>
    </row>
    <row r="18" spans="1:10" ht="15.75">
      <c r="A18" s="25"/>
      <c r="B18" s="95"/>
      <c r="C18" s="95"/>
      <c r="D18" s="95"/>
      <c r="E18" s="95"/>
      <c r="F18" s="22"/>
      <c r="G18" s="29"/>
      <c r="H18" s="29"/>
      <c r="I18" s="29"/>
      <c r="J18" s="29"/>
    </row>
    <row r="19" spans="1:10" s="6" customFormat="1" ht="11.25">
      <c r="A19" s="29"/>
      <c r="B19" s="29" t="s">
        <v>6</v>
      </c>
      <c r="C19" s="29"/>
      <c r="D19" s="29"/>
      <c r="E19" s="29"/>
      <c r="F19" s="29"/>
      <c r="G19" s="29"/>
      <c r="H19" s="29"/>
      <c r="I19" s="29"/>
      <c r="J19" s="29"/>
    </row>
    <row r="20" spans="1:10" s="6" customFormat="1" ht="15.75">
      <c r="A20" s="29"/>
      <c r="B20" s="95"/>
      <c r="C20" s="95"/>
      <c r="D20" s="95"/>
      <c r="E20" s="95"/>
      <c r="F20" s="29"/>
      <c r="G20" s="30"/>
      <c r="H20" s="22"/>
      <c r="I20" s="95"/>
      <c r="J20" s="95"/>
    </row>
    <row r="21" spans="1:10" s="6" customFormat="1" ht="12.75">
      <c r="A21" s="29"/>
      <c r="B21" s="29" t="s">
        <v>7</v>
      </c>
      <c r="C21" s="29"/>
      <c r="D21" s="29"/>
      <c r="E21" s="29"/>
      <c r="F21" s="29"/>
      <c r="G21" s="29" t="s">
        <v>8</v>
      </c>
      <c r="H21" s="22"/>
      <c r="I21" s="29" t="s">
        <v>9</v>
      </c>
      <c r="J21" s="29"/>
    </row>
    <row r="22" spans="1:10" s="6" customFormat="1" ht="12.75">
      <c r="A22" s="31" t="s">
        <v>10</v>
      </c>
      <c r="B22" s="29"/>
      <c r="C22" s="29"/>
      <c r="D22" s="29"/>
      <c r="E22" s="29"/>
      <c r="F22" s="29"/>
      <c r="G22" s="29"/>
      <c r="H22" s="22"/>
      <c r="I22" s="29"/>
      <c r="J22" s="29"/>
    </row>
    <row r="23" spans="1:10" ht="15.75">
      <c r="A23" s="25"/>
      <c r="B23" s="94"/>
      <c r="C23" s="94"/>
      <c r="D23" s="94"/>
      <c r="E23" s="94"/>
      <c r="F23" s="22"/>
      <c r="G23" s="94"/>
      <c r="H23" s="94"/>
      <c r="I23" s="94"/>
      <c r="J23" s="94"/>
    </row>
    <row r="24" spans="1:10" s="6" customFormat="1" ht="12.75">
      <c r="A24" s="29"/>
      <c r="B24" s="29" t="s">
        <v>11</v>
      </c>
      <c r="C24" s="22"/>
      <c r="D24" s="29"/>
      <c r="E24" s="29"/>
      <c r="F24" s="29"/>
      <c r="G24" s="29" t="s">
        <v>12</v>
      </c>
      <c r="H24" s="22"/>
      <c r="I24" s="29"/>
      <c r="J24" s="29"/>
    </row>
    <row r="25" spans="1:10" s="6" customFormat="1" ht="12.75">
      <c r="A25" s="29"/>
      <c r="B25" s="29"/>
      <c r="C25" s="29"/>
      <c r="D25" s="29"/>
      <c r="E25" s="29"/>
      <c r="F25" s="29"/>
      <c r="G25" s="29"/>
      <c r="H25" s="22"/>
      <c r="I25" s="29"/>
      <c r="J25" s="29"/>
    </row>
    <row r="26" spans="1:10" ht="12.75">
      <c r="A26" s="25" t="s">
        <v>13</v>
      </c>
      <c r="B26" s="25"/>
      <c r="C26" s="22"/>
      <c r="D26" s="22"/>
      <c r="E26" s="22"/>
      <c r="F26" s="22"/>
      <c r="G26" s="22"/>
      <c r="H26" s="22"/>
      <c r="I26" s="22"/>
      <c r="J26" s="22"/>
    </row>
    <row r="27" spans="1:10" ht="15.75">
      <c r="A27" s="2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2.75">
      <c r="A28" s="25"/>
      <c r="B28" s="29" t="s">
        <v>14</v>
      </c>
      <c r="C28" s="22"/>
      <c r="D28" s="22"/>
      <c r="E28" s="22"/>
      <c r="F28" s="22"/>
      <c r="G28" s="29"/>
      <c r="H28" s="22"/>
      <c r="I28" s="22"/>
      <c r="J28" s="22"/>
    </row>
    <row r="29" spans="1:10" ht="15.75">
      <c r="A29" s="25"/>
      <c r="B29" s="95"/>
      <c r="C29" s="95"/>
      <c r="D29" s="95"/>
      <c r="E29" s="95"/>
      <c r="F29" s="22"/>
      <c r="G29" s="95"/>
      <c r="H29" s="95"/>
      <c r="I29" s="95"/>
      <c r="J29" s="95"/>
    </row>
    <row r="30" spans="1:10" ht="12.75">
      <c r="A30" s="25"/>
      <c r="B30" s="29" t="s">
        <v>15</v>
      </c>
      <c r="C30" s="22"/>
      <c r="D30" s="22"/>
      <c r="E30" s="22"/>
      <c r="F30" s="22"/>
      <c r="G30" s="29" t="s">
        <v>16</v>
      </c>
      <c r="H30" s="22"/>
      <c r="I30" s="22"/>
      <c r="J30" s="22"/>
    </row>
    <row r="31" spans="1:10" ht="15.75">
      <c r="A31" s="25"/>
      <c r="B31" s="95"/>
      <c r="C31" s="95"/>
      <c r="D31" s="95"/>
      <c r="E31" s="95"/>
      <c r="F31" s="22"/>
      <c r="G31" s="95"/>
      <c r="H31" s="95"/>
      <c r="I31" s="95"/>
      <c r="J31" s="95"/>
    </row>
    <row r="32" spans="1:10" s="8" customFormat="1" ht="12.75">
      <c r="A32" s="32"/>
      <c r="B32" s="23" t="s">
        <v>17</v>
      </c>
      <c r="C32" s="21"/>
      <c r="D32" s="22"/>
      <c r="E32" s="23"/>
      <c r="F32" s="22"/>
      <c r="G32" s="23" t="s">
        <v>18</v>
      </c>
      <c r="H32" s="21"/>
      <c r="I32" s="21"/>
      <c r="J32" s="21"/>
    </row>
    <row r="33" spans="1:10" ht="15.75">
      <c r="A33" s="25"/>
      <c r="B33" s="95"/>
      <c r="C33" s="95"/>
      <c r="D33" s="95"/>
      <c r="E33" s="95"/>
      <c r="F33" s="22"/>
      <c r="G33" s="33"/>
      <c r="H33" s="22"/>
      <c r="I33" s="95"/>
      <c r="J33" s="95"/>
    </row>
    <row r="34" spans="1:10" s="8" customFormat="1" ht="12.75">
      <c r="A34" s="32"/>
      <c r="B34" s="23" t="s">
        <v>19</v>
      </c>
      <c r="C34" s="21"/>
      <c r="D34" s="22"/>
      <c r="E34" s="21"/>
      <c r="F34" s="22"/>
      <c r="G34" s="23" t="s">
        <v>20</v>
      </c>
      <c r="H34" s="22"/>
      <c r="I34" s="23" t="s">
        <v>21</v>
      </c>
      <c r="J34" s="23"/>
    </row>
    <row r="35" spans="1:10" ht="15.75">
      <c r="A35" s="25"/>
      <c r="B35" s="95"/>
      <c r="C35" s="95"/>
      <c r="D35" s="95"/>
      <c r="E35" s="95"/>
      <c r="F35" s="95"/>
      <c r="G35" s="95"/>
      <c r="H35" s="95"/>
      <c r="I35" s="95"/>
      <c r="J35" s="95"/>
    </row>
    <row r="36" spans="1:10" s="8" customFormat="1" ht="12.75">
      <c r="A36" s="32"/>
      <c r="B36" s="23" t="s">
        <v>22</v>
      </c>
      <c r="C36" s="21"/>
      <c r="D36" s="22"/>
      <c r="E36" s="22"/>
      <c r="F36" s="22"/>
      <c r="G36" s="22"/>
      <c r="H36" s="22"/>
      <c r="I36" s="22"/>
      <c r="J36" s="22"/>
    </row>
    <row r="37" spans="1:10" ht="15" customHeight="1">
      <c r="A37" s="25"/>
      <c r="B37" s="95"/>
      <c r="C37" s="95"/>
      <c r="D37" s="95"/>
      <c r="E37" s="95"/>
      <c r="F37" s="22"/>
      <c r="G37" s="30"/>
      <c r="H37" s="22"/>
      <c r="I37" s="100"/>
      <c r="J37" s="100"/>
    </row>
    <row r="38" spans="1:10" s="8" customFormat="1" ht="12.75">
      <c r="A38" s="32"/>
      <c r="B38" s="23" t="s">
        <v>23</v>
      </c>
      <c r="C38" s="21"/>
      <c r="D38" s="22"/>
      <c r="E38" s="23"/>
      <c r="F38" s="22"/>
      <c r="G38" s="23" t="s">
        <v>24</v>
      </c>
      <c r="H38" s="22"/>
      <c r="I38" s="23" t="s">
        <v>25</v>
      </c>
      <c r="J38" s="24"/>
    </row>
    <row r="39" spans="1:10" s="8" customFormat="1" ht="6.75" customHeight="1">
      <c r="A39" s="34"/>
      <c r="B39" s="35"/>
      <c r="C39" s="36"/>
      <c r="D39" s="37"/>
      <c r="E39" s="35"/>
      <c r="F39" s="37"/>
      <c r="G39" s="35"/>
      <c r="H39" s="37"/>
      <c r="I39" s="37"/>
      <c r="J39" s="37"/>
    </row>
    <row r="40" spans="1:10" s="8" customFormat="1" ht="12.75">
      <c r="A40" s="22"/>
      <c r="B40" s="22" t="s">
        <v>26</v>
      </c>
      <c r="C40" s="22"/>
      <c r="D40" s="22"/>
      <c r="E40" s="38"/>
      <c r="F40" s="39"/>
      <c r="G40" s="38"/>
      <c r="H40" s="22"/>
      <c r="I40" s="22"/>
      <c r="J40" s="22"/>
    </row>
    <row r="41" spans="1:10" s="8" customFormat="1" ht="10.5" customHeight="1">
      <c r="A41" s="21"/>
      <c r="B41" s="21"/>
      <c r="C41" s="21"/>
      <c r="D41" s="21"/>
      <c r="E41" s="23" t="s">
        <v>27</v>
      </c>
      <c r="F41" s="21"/>
      <c r="G41" s="23" t="s">
        <v>28</v>
      </c>
      <c r="H41" s="21"/>
      <c r="I41" s="21"/>
      <c r="J41" s="21"/>
    </row>
    <row r="42" spans="1:10" s="8" customFormat="1" ht="6.75" customHeight="1">
      <c r="A42" s="32"/>
      <c r="B42" s="23"/>
      <c r="C42" s="21"/>
      <c r="D42" s="22"/>
      <c r="E42" s="23"/>
      <c r="F42" s="22"/>
      <c r="G42" s="23"/>
      <c r="H42" s="22"/>
      <c r="I42" s="22"/>
      <c r="J42" s="22"/>
    </row>
    <row r="43" spans="1:10" s="8" customFormat="1" ht="12.75" customHeight="1">
      <c r="A43" s="25" t="s">
        <v>29</v>
      </c>
      <c r="B43" s="24"/>
      <c r="C43" s="21"/>
      <c r="D43" s="21"/>
      <c r="E43" s="23"/>
      <c r="F43" s="21"/>
      <c r="G43" s="24"/>
      <c r="H43" s="22"/>
      <c r="I43" s="22"/>
      <c r="J43" s="22"/>
    </row>
    <row r="44" spans="1:10" ht="15.75">
      <c r="A44" s="21"/>
      <c r="B44" s="93"/>
      <c r="C44" s="93"/>
      <c r="D44" s="93"/>
      <c r="E44" s="93"/>
      <c r="F44" s="93"/>
      <c r="G44" s="93"/>
      <c r="H44" s="93"/>
      <c r="I44" s="93"/>
      <c r="J44" s="93"/>
    </row>
    <row r="45" spans="1:10" s="8" customFormat="1" ht="12.75">
      <c r="A45" s="21"/>
      <c r="B45" s="23" t="s">
        <v>30</v>
      </c>
      <c r="C45" s="21"/>
      <c r="D45" s="21"/>
      <c r="E45" s="21"/>
      <c r="F45" s="21"/>
      <c r="G45" s="21"/>
      <c r="H45" s="21"/>
      <c r="I45" s="21"/>
      <c r="J45" s="21"/>
    </row>
    <row r="46" spans="1:10" s="8" customFormat="1" ht="15.75">
      <c r="A46" s="25"/>
      <c r="B46" s="94"/>
      <c r="C46" s="94"/>
      <c r="D46" s="22"/>
      <c r="E46" s="94"/>
      <c r="F46" s="94"/>
      <c r="G46" s="94"/>
      <c r="H46" s="22"/>
      <c r="I46" s="94"/>
      <c r="J46" s="94"/>
    </row>
    <row r="47" spans="1:10" s="8" customFormat="1" ht="12.75">
      <c r="A47" s="32"/>
      <c r="B47" s="23" t="s">
        <v>31</v>
      </c>
      <c r="C47" s="21"/>
      <c r="D47" s="22"/>
      <c r="E47" s="23" t="s">
        <v>32</v>
      </c>
      <c r="F47" s="21"/>
      <c r="G47" s="24"/>
      <c r="H47" s="22"/>
      <c r="I47" s="23" t="s">
        <v>33</v>
      </c>
      <c r="J47" s="22"/>
    </row>
    <row r="48" spans="1:13" s="8" customFormat="1" ht="21.75" customHeight="1">
      <c r="A48" s="32"/>
      <c r="B48" s="23" t="s">
        <v>34</v>
      </c>
      <c r="C48" s="75" t="s">
        <v>132</v>
      </c>
      <c r="D48" s="22"/>
      <c r="E48" s="23"/>
      <c r="F48" s="22"/>
      <c r="G48" s="23"/>
      <c r="H48" s="22"/>
      <c r="I48" s="22"/>
      <c r="J48" s="22"/>
      <c r="K48" s="24"/>
      <c r="L48" s="24"/>
      <c r="M48" s="24"/>
    </row>
    <row r="49" spans="1:13" s="8" customFormat="1" ht="21.75" customHeight="1">
      <c r="A49" s="32"/>
      <c r="B49" s="23" t="s">
        <v>34</v>
      </c>
      <c r="C49" s="75" t="s">
        <v>128</v>
      </c>
      <c r="D49" s="76"/>
      <c r="E49" s="75"/>
      <c r="F49" s="76"/>
      <c r="G49" s="75"/>
      <c r="H49" s="22"/>
      <c r="I49" s="22"/>
      <c r="J49" s="22"/>
      <c r="K49" s="24"/>
      <c r="L49" s="24"/>
      <c r="M49" s="24"/>
    </row>
    <row r="50" spans="1:13" s="8" customFormat="1" ht="21.75" customHeight="1">
      <c r="A50" s="32"/>
      <c r="B50" s="23" t="s">
        <v>34</v>
      </c>
      <c r="C50" s="75" t="s">
        <v>88</v>
      </c>
      <c r="D50" s="76"/>
      <c r="E50" s="75"/>
      <c r="F50" s="76"/>
      <c r="G50" s="75"/>
      <c r="H50" s="22"/>
      <c r="I50" s="22"/>
      <c r="J50" s="22"/>
      <c r="K50" s="24"/>
      <c r="L50" s="24"/>
      <c r="M50" s="24"/>
    </row>
    <row r="51" spans="1:10" s="8" customFormat="1" ht="15.75" customHeight="1">
      <c r="A51" s="25" t="s">
        <v>35</v>
      </c>
      <c r="B51" s="24"/>
      <c r="C51" s="21"/>
      <c r="D51" s="22"/>
      <c r="E51" s="40"/>
      <c r="F51" s="22"/>
      <c r="G51" s="23"/>
      <c r="H51" s="22"/>
      <c r="I51" s="22"/>
      <c r="J51" s="22"/>
    </row>
    <row r="52" spans="1:10" s="8" customFormat="1" ht="19.5" customHeight="1">
      <c r="A52" s="32"/>
      <c r="B52" s="41" t="s">
        <v>36</v>
      </c>
      <c r="C52" s="99" t="s">
        <v>133</v>
      </c>
      <c r="D52" s="99"/>
      <c r="E52" s="99"/>
      <c r="F52" s="99"/>
      <c r="G52" s="99"/>
      <c r="H52" s="99"/>
      <c r="I52" s="41" t="s">
        <v>90</v>
      </c>
      <c r="J52" s="41" t="s">
        <v>37</v>
      </c>
    </row>
    <row r="53" spans="1:10" s="8" customFormat="1" ht="18" customHeight="1">
      <c r="A53" s="23" t="s">
        <v>38</v>
      </c>
      <c r="B53" s="42">
        <f>IF(ISERROR(#REF!),"",#REF!)</f>
      </c>
      <c r="C53" s="97">
        <f>IF(ISERROR(#REF!),"",#REF!)</f>
      </c>
      <c r="D53" s="97" t="str">
        <f aca="true" t="shared" si="0" ref="D53:G58">IF(ISERROR(G53),"",F53&amp;" "&amp;G53)</f>
        <v>   </v>
      </c>
      <c r="E53" s="97" t="str">
        <f t="shared" si="0"/>
        <v>  </v>
      </c>
      <c r="F53" s="97" t="str">
        <f t="shared" si="0"/>
        <v> </v>
      </c>
      <c r="G53" s="97" t="str">
        <f t="shared" si="0"/>
        <v> </v>
      </c>
      <c r="H53" s="97">
        <f>IF(ISERROR(#REF!),"",J53&amp;" "&amp;#REF!)</f>
      </c>
      <c r="I53" s="43"/>
      <c r="J53" s="43"/>
    </row>
    <row r="54" spans="1:10" s="8" customFormat="1" ht="18" customHeight="1">
      <c r="A54" s="23" t="s">
        <v>39</v>
      </c>
      <c r="B54" s="42">
        <f>IF(ISERROR(#REF!),"",#REF!)</f>
      </c>
      <c r="C54" s="97">
        <f>IF(ISERROR(#REF!),"",#REF!)</f>
      </c>
      <c r="D54" s="97" t="str">
        <f t="shared" si="0"/>
        <v>   </v>
      </c>
      <c r="E54" s="97" t="str">
        <f t="shared" si="0"/>
        <v>  </v>
      </c>
      <c r="F54" s="97" t="str">
        <f t="shared" si="0"/>
        <v> </v>
      </c>
      <c r="G54" s="97" t="str">
        <f t="shared" si="0"/>
        <v> </v>
      </c>
      <c r="H54" s="97">
        <f>IF(ISERROR(#REF!),"",J54&amp;" "&amp;#REF!)</f>
      </c>
      <c r="I54" s="44"/>
      <c r="J54" s="43"/>
    </row>
    <row r="55" spans="1:10" s="8" customFormat="1" ht="18" customHeight="1">
      <c r="A55" s="23" t="s">
        <v>40</v>
      </c>
      <c r="B55" s="42">
        <f>IF(ISERROR(#REF!),"",#REF!)</f>
      </c>
      <c r="C55" s="97">
        <f>IF(ISERROR(#REF!),"",#REF!)</f>
      </c>
      <c r="D55" s="97" t="str">
        <f t="shared" si="0"/>
        <v>   </v>
      </c>
      <c r="E55" s="97" t="str">
        <f t="shared" si="0"/>
        <v>  </v>
      </c>
      <c r="F55" s="97" t="str">
        <f t="shared" si="0"/>
        <v> </v>
      </c>
      <c r="G55" s="97" t="str">
        <f t="shared" si="0"/>
        <v> </v>
      </c>
      <c r="H55" s="97">
        <f>IF(ISERROR(#REF!),"",J55&amp;" "&amp;#REF!)</f>
      </c>
      <c r="I55" s="44"/>
      <c r="J55" s="43"/>
    </row>
    <row r="56" spans="1:10" s="8" customFormat="1" ht="18" customHeight="1">
      <c r="A56" s="23" t="s">
        <v>41</v>
      </c>
      <c r="B56" s="42">
        <f>IF(ISERROR(#REF!),"",#REF!)</f>
      </c>
      <c r="C56" s="97">
        <f>IF(ISERROR(#REF!),"",#REF!)</f>
      </c>
      <c r="D56" s="97" t="str">
        <f t="shared" si="0"/>
        <v>   </v>
      </c>
      <c r="E56" s="97" t="str">
        <f t="shared" si="0"/>
        <v>  </v>
      </c>
      <c r="F56" s="97" t="str">
        <f t="shared" si="0"/>
        <v> </v>
      </c>
      <c r="G56" s="97" t="str">
        <f t="shared" si="0"/>
        <v> </v>
      </c>
      <c r="H56" s="97">
        <f>IF(ISERROR(#REF!),"",J56&amp;" "&amp;#REF!)</f>
      </c>
      <c r="I56" s="44"/>
      <c r="J56" s="43"/>
    </row>
    <row r="57" spans="1:10" s="8" customFormat="1" ht="18" customHeight="1">
      <c r="A57" s="23" t="s">
        <v>42</v>
      </c>
      <c r="B57" s="42">
        <f>IF(ISERROR(#REF!),"",#REF!)</f>
      </c>
      <c r="C57" s="97">
        <f>IF(ISERROR(#REF!),"",#REF!)</f>
      </c>
      <c r="D57" s="97" t="str">
        <f t="shared" si="0"/>
        <v>   </v>
      </c>
      <c r="E57" s="97" t="str">
        <f t="shared" si="0"/>
        <v>  </v>
      </c>
      <c r="F57" s="97" t="str">
        <f t="shared" si="0"/>
        <v> </v>
      </c>
      <c r="G57" s="97" t="str">
        <f t="shared" si="0"/>
        <v> </v>
      </c>
      <c r="H57" s="97">
        <f>IF(ISERROR(#REF!),"",J57&amp;" "&amp;#REF!)</f>
      </c>
      <c r="I57" s="44"/>
      <c r="J57" s="43"/>
    </row>
    <row r="58" spans="1:10" s="8" customFormat="1" ht="18" customHeight="1">
      <c r="A58" s="23" t="s">
        <v>43</v>
      </c>
      <c r="B58" s="42">
        <f>IF(ISERROR(#REF!),"",#REF!)</f>
      </c>
      <c r="C58" s="97">
        <f>IF(ISERROR(#REF!),"",#REF!)</f>
      </c>
      <c r="D58" s="97" t="str">
        <f t="shared" si="0"/>
        <v>   </v>
      </c>
      <c r="E58" s="97" t="str">
        <f t="shared" si="0"/>
        <v>  </v>
      </c>
      <c r="F58" s="97" t="str">
        <f t="shared" si="0"/>
        <v> </v>
      </c>
      <c r="G58" s="97" t="str">
        <f t="shared" si="0"/>
        <v> </v>
      </c>
      <c r="H58" s="97">
        <f>IF(ISERROR(#REF!),"",J58&amp;" "&amp;#REF!)</f>
      </c>
      <c r="I58" s="44"/>
      <c r="J58" s="43"/>
    </row>
    <row r="59" spans="1:10" s="8" customFormat="1" ht="15.75">
      <c r="A59" s="32"/>
      <c r="B59" s="23"/>
      <c r="C59" s="21"/>
      <c r="D59" s="22"/>
      <c r="E59" s="40"/>
      <c r="F59" s="22"/>
      <c r="G59" s="23"/>
      <c r="H59" s="22" t="s">
        <v>44</v>
      </c>
      <c r="I59" s="45"/>
      <c r="J59" s="45">
        <f>SUM(J53:J58)</f>
        <v>0</v>
      </c>
    </row>
    <row r="60" spans="1:10" s="8" customFormat="1" ht="12.75">
      <c r="A60" s="21"/>
      <c r="B60" s="21"/>
      <c r="C60" s="21"/>
      <c r="D60" s="21"/>
      <c r="E60" s="23"/>
      <c r="F60" s="21"/>
      <c r="G60" s="23"/>
      <c r="H60" s="21"/>
      <c r="I60" s="21"/>
      <c r="J60" s="21"/>
    </row>
    <row r="61" spans="1:10" s="8" customFormat="1" ht="12.75">
      <c r="A61" s="21"/>
      <c r="B61" s="21"/>
      <c r="C61" s="21"/>
      <c r="D61" s="21"/>
      <c r="E61" s="23"/>
      <c r="F61" s="21"/>
      <c r="G61" s="23"/>
      <c r="H61" s="21"/>
      <c r="I61" s="21"/>
      <c r="J61" s="21"/>
    </row>
    <row r="62" spans="1:10" ht="12.75">
      <c r="A62" s="21"/>
      <c r="B62" s="21"/>
      <c r="C62" s="21"/>
      <c r="D62" s="21"/>
      <c r="E62" s="23"/>
      <c r="F62" s="21"/>
      <c r="G62" s="23"/>
      <c r="H62" s="21"/>
      <c r="I62" s="21"/>
      <c r="J62" s="21"/>
    </row>
    <row r="63" spans="1:10" ht="15" customHeight="1">
      <c r="A63" s="25" t="s">
        <v>45</v>
      </c>
      <c r="B63" s="21"/>
      <c r="C63" s="21"/>
      <c r="D63" s="21"/>
      <c r="E63" s="23"/>
      <c r="F63" s="21"/>
      <c r="G63" s="23"/>
      <c r="H63" s="23"/>
      <c r="I63" s="23"/>
      <c r="J63" s="23"/>
    </row>
    <row r="64" spans="1:10" ht="15" customHeight="1">
      <c r="A64" s="22"/>
      <c r="B64" s="22"/>
      <c r="C64" s="22"/>
      <c r="D64" s="22"/>
      <c r="E64" s="22"/>
      <c r="F64" s="22"/>
      <c r="G64" s="23"/>
      <c r="H64" s="23"/>
      <c r="I64" s="23"/>
      <c r="J64" s="23"/>
    </row>
    <row r="65" spans="1:10" ht="21" customHeight="1">
      <c r="A65" s="29" t="s">
        <v>46</v>
      </c>
      <c r="B65" s="98" t="s">
        <v>47</v>
      </c>
      <c r="C65" s="98"/>
      <c r="D65" s="98"/>
      <c r="E65" s="98"/>
      <c r="F65" s="98"/>
      <c r="G65" s="98"/>
      <c r="H65" s="98"/>
      <c r="I65" s="98"/>
      <c r="J65" s="98"/>
    </row>
    <row r="66" spans="1:10" ht="15" customHeight="1">
      <c r="A66" s="29" t="s">
        <v>48</v>
      </c>
      <c r="B66" s="98" t="s">
        <v>49</v>
      </c>
      <c r="C66" s="98"/>
      <c r="D66" s="98"/>
      <c r="E66" s="98"/>
      <c r="F66" s="98"/>
      <c r="G66" s="98"/>
      <c r="H66" s="98"/>
      <c r="I66" s="98"/>
      <c r="J66" s="98"/>
    </row>
    <row r="67" spans="1:10" ht="15.75">
      <c r="A67" s="25"/>
      <c r="B67" s="92"/>
      <c r="C67" s="92"/>
      <c r="D67" s="92"/>
      <c r="E67" s="92"/>
      <c r="F67" s="92"/>
      <c r="G67" s="92"/>
      <c r="H67" s="92"/>
      <c r="I67" s="92"/>
      <c r="J67" s="92"/>
    </row>
    <row r="68" spans="1:10" s="8" customFormat="1" ht="12.75">
      <c r="A68" s="25"/>
      <c r="B68" s="23" t="s">
        <v>50</v>
      </c>
      <c r="C68" s="46"/>
      <c r="D68" s="47"/>
      <c r="E68" s="23"/>
      <c r="F68" s="47"/>
      <c r="G68" s="23"/>
      <c r="H68" s="21"/>
      <c r="I68" s="21"/>
      <c r="J68" s="21"/>
    </row>
    <row r="69" spans="1:10" s="8" customFormat="1" ht="12.75">
      <c r="A69" s="25"/>
      <c r="B69" s="23"/>
      <c r="C69" s="46"/>
      <c r="D69" s="47"/>
      <c r="E69" s="23"/>
      <c r="F69" s="47"/>
      <c r="G69" s="23"/>
      <c r="H69" s="21"/>
      <c r="I69" s="21"/>
      <c r="J69" s="21"/>
    </row>
    <row r="70" spans="1:10" ht="12.75">
      <c r="A70" s="22"/>
      <c r="B70" s="22" t="s">
        <v>51</v>
      </c>
      <c r="C70" s="22"/>
      <c r="D70" s="22"/>
      <c r="E70" s="38"/>
      <c r="F70" s="39"/>
      <c r="G70" s="38"/>
      <c r="H70" s="22"/>
      <c r="I70" s="22"/>
      <c r="J70" s="22"/>
    </row>
    <row r="71" spans="1:10" s="8" customFormat="1" ht="12.75">
      <c r="A71" s="21"/>
      <c r="B71" s="21"/>
      <c r="C71" s="21"/>
      <c r="D71" s="21"/>
      <c r="E71" s="23" t="s">
        <v>52</v>
      </c>
      <c r="F71" s="21"/>
      <c r="G71" s="23" t="s">
        <v>53</v>
      </c>
      <c r="H71" s="21"/>
      <c r="I71" s="21"/>
      <c r="J71" s="21"/>
    </row>
    <row r="72" spans="1:10" s="8" customFormat="1" ht="12.75">
      <c r="A72" s="21"/>
      <c r="B72" s="21"/>
      <c r="C72" s="21"/>
      <c r="D72" s="21"/>
      <c r="E72" s="23"/>
      <c r="F72" s="21"/>
      <c r="G72" s="23"/>
      <c r="H72" s="21"/>
      <c r="I72" s="21"/>
      <c r="J72" s="21"/>
    </row>
    <row r="73" spans="1:10" ht="12.75">
      <c r="A73" s="25" t="s">
        <v>54</v>
      </c>
      <c r="B73" s="26"/>
      <c r="C73" s="47"/>
      <c r="D73" s="47"/>
      <c r="E73" s="47"/>
      <c r="F73" s="47"/>
      <c r="G73" s="47"/>
      <c r="H73" s="47"/>
      <c r="I73" s="47"/>
      <c r="J73" s="47"/>
    </row>
    <row r="74" spans="1:10" s="8" customFormat="1" ht="15.75">
      <c r="A74" s="32"/>
      <c r="B74" s="93"/>
      <c r="C74" s="93"/>
      <c r="D74" s="93"/>
      <c r="E74" s="93"/>
      <c r="F74" s="93"/>
      <c r="G74" s="93"/>
      <c r="H74" s="93"/>
      <c r="I74" s="93"/>
      <c r="J74" s="93"/>
    </row>
    <row r="75" spans="1:10" ht="12.75">
      <c r="A75" s="25"/>
      <c r="B75" s="23" t="s">
        <v>55</v>
      </c>
      <c r="C75" s="21"/>
      <c r="D75" s="21"/>
      <c r="E75" s="21"/>
      <c r="F75" s="21"/>
      <c r="G75" s="21"/>
      <c r="H75" s="46"/>
      <c r="I75" s="46"/>
      <c r="J75" s="46"/>
    </row>
    <row r="76" spans="1:10" s="8" customFormat="1" ht="15.75">
      <c r="A76" s="32"/>
      <c r="B76" s="93"/>
      <c r="C76" s="93"/>
      <c r="D76" s="93"/>
      <c r="E76" s="93"/>
      <c r="F76" s="93"/>
      <c r="G76" s="93"/>
      <c r="H76" s="93"/>
      <c r="I76" s="93"/>
      <c r="J76" s="93"/>
    </row>
    <row r="77" spans="1:10" ht="12.75">
      <c r="A77" s="25"/>
      <c r="B77" s="23" t="s">
        <v>56</v>
      </c>
      <c r="C77" s="21"/>
      <c r="D77" s="21"/>
      <c r="E77" s="21"/>
      <c r="F77" s="21"/>
      <c r="G77" s="21"/>
      <c r="H77" s="46"/>
      <c r="I77" s="46"/>
      <c r="J77" s="46"/>
    </row>
    <row r="78" spans="1:10" ht="18" customHeight="1">
      <c r="A78" s="32"/>
      <c r="B78" s="94"/>
      <c r="C78" s="94"/>
      <c r="D78" s="94"/>
      <c r="E78" s="94"/>
      <c r="F78" s="94"/>
      <c r="G78" s="46"/>
      <c r="H78" s="94"/>
      <c r="I78" s="94"/>
      <c r="J78" s="94"/>
    </row>
    <row r="79" spans="1:10" ht="12.75">
      <c r="A79" s="25"/>
      <c r="B79" s="23" t="s">
        <v>57</v>
      </c>
      <c r="C79" s="21"/>
      <c r="D79" s="21"/>
      <c r="E79" s="21"/>
      <c r="F79" s="21"/>
      <c r="G79" s="46"/>
      <c r="H79" s="23" t="s">
        <v>91</v>
      </c>
      <c r="I79" s="23"/>
      <c r="J79" s="46"/>
    </row>
    <row r="80" spans="1:10" ht="12.75">
      <c r="A80" s="25"/>
      <c r="B80" s="23"/>
      <c r="C80" s="21"/>
      <c r="D80" s="21"/>
      <c r="E80" s="21"/>
      <c r="F80" s="21"/>
      <c r="G80" s="46"/>
      <c r="H80" s="23"/>
      <c r="I80" s="23"/>
      <c r="J80" s="46"/>
    </row>
    <row r="81" spans="1:10" ht="12.75">
      <c r="A81" s="25"/>
      <c r="B81" s="23"/>
      <c r="C81" s="21"/>
      <c r="D81" s="21"/>
      <c r="E81" s="21"/>
      <c r="F81" s="21"/>
      <c r="G81" s="46"/>
      <c r="H81" s="23"/>
      <c r="I81" s="23"/>
      <c r="J81" s="46"/>
    </row>
    <row r="82" spans="1:10" ht="12.75">
      <c r="A82" s="25"/>
      <c r="B82" s="23"/>
      <c r="C82" s="21"/>
      <c r="D82" s="21"/>
      <c r="E82" s="21"/>
      <c r="F82" s="21"/>
      <c r="G82" s="46"/>
      <c r="H82" s="23"/>
      <c r="I82" s="23"/>
      <c r="J82" s="46"/>
    </row>
    <row r="83" spans="1:10" ht="12.75">
      <c r="A83" s="25"/>
      <c r="B83" s="48" t="s">
        <v>58</v>
      </c>
      <c r="C83" s="47"/>
      <c r="D83" s="47"/>
      <c r="E83" s="47"/>
      <c r="F83" s="47"/>
      <c r="G83" s="46"/>
      <c r="H83" s="46"/>
      <c r="I83" s="46"/>
      <c r="J83" s="46"/>
    </row>
    <row r="84" spans="1:10" ht="12.75">
      <c r="A84" s="25"/>
      <c r="B84" s="48"/>
      <c r="C84" s="47"/>
      <c r="D84" s="47"/>
      <c r="E84" s="47"/>
      <c r="F84" s="47"/>
      <c r="G84" s="46"/>
      <c r="H84" s="46"/>
      <c r="I84" s="46"/>
      <c r="J84" s="46"/>
    </row>
    <row r="85" spans="1:10" ht="18.75" customHeight="1">
      <c r="A85" s="25"/>
      <c r="B85" s="95"/>
      <c r="C85" s="95"/>
      <c r="D85" s="47"/>
      <c r="E85" s="47"/>
      <c r="F85" s="47"/>
      <c r="G85" s="96"/>
      <c r="H85" s="96"/>
      <c r="I85" s="96"/>
      <c r="J85" s="96"/>
    </row>
    <row r="86" spans="1:10" ht="18.75" customHeight="1">
      <c r="A86" s="25"/>
      <c r="B86" s="23" t="s">
        <v>59</v>
      </c>
      <c r="C86" s="47"/>
      <c r="D86" s="47"/>
      <c r="E86" s="47"/>
      <c r="F86" s="49"/>
      <c r="G86" s="29" t="s">
        <v>60</v>
      </c>
      <c r="H86" s="46"/>
      <c r="I86" s="46"/>
      <c r="J86" s="46"/>
    </row>
    <row r="87" spans="1:30" s="10" customFormat="1" ht="18.75" customHeight="1">
      <c r="A87" s="25"/>
      <c r="B87" s="23"/>
      <c r="C87" s="47"/>
      <c r="D87" s="47"/>
      <c r="E87" s="47"/>
      <c r="F87" s="47"/>
      <c r="G87" s="47"/>
      <c r="H87" s="47"/>
      <c r="I87" s="47"/>
      <c r="J87" s="4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10" ht="18.75" customHeight="1">
      <c r="A88" s="25"/>
      <c r="B88" s="23"/>
      <c r="C88" s="47"/>
      <c r="D88" s="47"/>
      <c r="E88" s="47"/>
      <c r="F88" s="47"/>
      <c r="G88" s="47"/>
      <c r="H88" s="47"/>
      <c r="I88" s="47"/>
      <c r="J88" s="47"/>
    </row>
    <row r="89" spans="1:10" ht="12.75">
      <c r="A89" s="50"/>
      <c r="B89" s="51"/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53"/>
      <c r="B90" s="54"/>
      <c r="C90" s="47"/>
      <c r="D90" s="47"/>
      <c r="E90" s="47"/>
      <c r="F90" s="47"/>
      <c r="G90" s="47"/>
      <c r="H90" s="47"/>
      <c r="I90" s="47"/>
      <c r="J90" s="47"/>
    </row>
    <row r="91" spans="1:10" ht="9.75" customHeight="1">
      <c r="A91" s="25"/>
      <c r="B91" s="23"/>
      <c r="C91" s="47"/>
      <c r="D91" s="47"/>
      <c r="E91" s="55"/>
      <c r="F91" s="49"/>
      <c r="G91" s="55"/>
      <c r="H91" s="46"/>
      <c r="I91" s="46"/>
      <c r="J91" s="46"/>
    </row>
    <row r="92" spans="1:10" ht="12.75">
      <c r="A92" s="25" t="s">
        <v>61</v>
      </c>
      <c r="B92" s="25"/>
      <c r="C92" s="22"/>
      <c r="D92" s="22"/>
      <c r="E92" s="22"/>
      <c r="F92" s="22"/>
      <c r="G92" s="22"/>
      <c r="H92" s="22"/>
      <c r="I92" s="22"/>
      <c r="J92" s="22"/>
    </row>
    <row r="93" spans="1:10" ht="21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21" customHeight="1">
      <c r="A94" s="25"/>
      <c r="B94" s="41" t="s">
        <v>62</v>
      </c>
      <c r="C94" s="91" t="s">
        <v>63</v>
      </c>
      <c r="D94" s="91"/>
      <c r="E94" s="91" t="s">
        <v>92</v>
      </c>
      <c r="F94" s="91"/>
      <c r="G94" s="91"/>
      <c r="H94" s="41" t="s">
        <v>64</v>
      </c>
      <c r="I94" s="91" t="s">
        <v>65</v>
      </c>
      <c r="J94" s="91"/>
    </row>
    <row r="95" spans="1:10" ht="21" customHeight="1">
      <c r="A95" s="55" t="s">
        <v>38</v>
      </c>
      <c r="B95" s="56"/>
      <c r="C95" s="89"/>
      <c r="D95" s="89"/>
      <c r="E95" s="89"/>
      <c r="F95" s="89"/>
      <c r="G95" s="89"/>
      <c r="H95" s="57"/>
      <c r="I95" s="90"/>
      <c r="J95" s="90"/>
    </row>
    <row r="96" spans="1:10" ht="21" customHeight="1">
      <c r="A96" s="55" t="s">
        <v>39</v>
      </c>
      <c r="B96" s="56"/>
      <c r="C96" s="89"/>
      <c r="D96" s="89"/>
      <c r="E96" s="89"/>
      <c r="F96" s="89"/>
      <c r="G96" s="89"/>
      <c r="H96" s="57"/>
      <c r="I96" s="90"/>
      <c r="J96" s="90"/>
    </row>
    <row r="97" spans="1:10" ht="21" customHeight="1">
      <c r="A97" s="55" t="s">
        <v>40</v>
      </c>
      <c r="B97" s="56"/>
      <c r="C97" s="89"/>
      <c r="D97" s="89"/>
      <c r="E97" s="89"/>
      <c r="F97" s="89"/>
      <c r="G97" s="89"/>
      <c r="H97" s="57"/>
      <c r="I97" s="90"/>
      <c r="J97" s="90"/>
    </row>
    <row r="98" spans="1:10" ht="21" customHeight="1">
      <c r="A98" s="55" t="s">
        <v>41</v>
      </c>
      <c r="B98" s="56"/>
      <c r="C98" s="89"/>
      <c r="D98" s="89"/>
      <c r="E98" s="89"/>
      <c r="F98" s="89"/>
      <c r="G98" s="89"/>
      <c r="H98" s="57"/>
      <c r="I98" s="90"/>
      <c r="J98" s="90"/>
    </row>
    <row r="99" spans="1:10" ht="21" customHeight="1">
      <c r="A99" s="55" t="s">
        <v>42</v>
      </c>
      <c r="B99" s="56"/>
      <c r="C99" s="89"/>
      <c r="D99" s="89"/>
      <c r="E99" s="89"/>
      <c r="F99" s="89"/>
      <c r="G99" s="89"/>
      <c r="H99" s="57"/>
      <c r="I99" s="90"/>
      <c r="J99" s="90"/>
    </row>
    <row r="100" spans="1:10" ht="21" customHeight="1">
      <c r="A100" s="55" t="s">
        <v>43</v>
      </c>
      <c r="B100" s="56"/>
      <c r="C100" s="89"/>
      <c r="D100" s="89"/>
      <c r="E100" s="89"/>
      <c r="F100" s="89"/>
      <c r="G100" s="89"/>
      <c r="H100" s="57"/>
      <c r="I100" s="90"/>
      <c r="J100" s="90"/>
    </row>
    <row r="101" spans="1:10" ht="21" customHeight="1">
      <c r="A101" s="55" t="s">
        <v>66</v>
      </c>
      <c r="B101" s="56"/>
      <c r="C101" s="89"/>
      <c r="D101" s="89"/>
      <c r="E101" s="89"/>
      <c r="F101" s="89"/>
      <c r="G101" s="89"/>
      <c r="H101" s="57"/>
      <c r="I101" s="90"/>
      <c r="J101" s="90"/>
    </row>
    <row r="102" spans="1:10" ht="21" customHeight="1">
      <c r="A102" s="55" t="s">
        <v>67</v>
      </c>
      <c r="B102" s="56"/>
      <c r="C102" s="89"/>
      <c r="D102" s="89"/>
      <c r="E102" s="89"/>
      <c r="F102" s="89"/>
      <c r="G102" s="89"/>
      <c r="H102" s="57"/>
      <c r="I102" s="90"/>
      <c r="J102" s="90"/>
    </row>
    <row r="103" spans="1:10" ht="21" customHeight="1">
      <c r="A103" s="55" t="s">
        <v>68</v>
      </c>
      <c r="B103" s="56"/>
      <c r="C103" s="89"/>
      <c r="D103" s="89"/>
      <c r="E103" s="89"/>
      <c r="F103" s="89"/>
      <c r="G103" s="89"/>
      <c r="H103" s="57"/>
      <c r="I103" s="90"/>
      <c r="J103" s="90"/>
    </row>
    <row r="104" spans="1:10" ht="21" customHeight="1">
      <c r="A104" s="55" t="s">
        <v>69</v>
      </c>
      <c r="B104" s="56"/>
      <c r="C104" s="89"/>
      <c r="D104" s="89"/>
      <c r="E104" s="89"/>
      <c r="F104" s="89"/>
      <c r="G104" s="89"/>
      <c r="H104" s="58"/>
      <c r="I104" s="90"/>
      <c r="J104" s="90"/>
    </row>
    <row r="105" spans="1:10" ht="12.75">
      <c r="A105" s="26"/>
      <c r="B105" s="59"/>
      <c r="C105" s="60"/>
      <c r="D105" s="60"/>
      <c r="E105" s="60"/>
      <c r="F105" s="60"/>
      <c r="G105" s="61"/>
      <c r="H105" s="62" t="str">
        <f>IF(ISERROR(#REF!),"100%","Nadaljevanje v prilogi")</f>
        <v>100%</v>
      </c>
      <c r="I105" s="63"/>
      <c r="J105" s="63"/>
    </row>
    <row r="106" spans="1:10" ht="12.75">
      <c r="A106" s="5"/>
      <c r="B106" s="7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5"/>
      <c r="B107" s="7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5"/>
      <c r="B109" s="7"/>
      <c r="C109" s="9"/>
      <c r="D109" s="9"/>
      <c r="E109" s="9"/>
      <c r="F109" s="9"/>
      <c r="G109" s="9"/>
      <c r="H109" s="9"/>
      <c r="I109" s="9"/>
      <c r="J109" s="9"/>
    </row>
    <row r="110" spans="2:8" ht="12.75">
      <c r="B110" s="71" t="s">
        <v>130</v>
      </c>
      <c r="C110" s="72"/>
      <c r="D110" s="72"/>
      <c r="E110" s="72"/>
      <c r="F110" s="72"/>
      <c r="G110" s="72"/>
      <c r="H110" s="72"/>
    </row>
    <row r="111" spans="2:8" ht="12.75">
      <c r="B111" s="73" t="s">
        <v>131</v>
      </c>
      <c r="C111" s="72"/>
      <c r="D111" s="72"/>
      <c r="E111" s="72"/>
      <c r="F111" s="72"/>
      <c r="G111" s="72"/>
      <c r="H111" s="72"/>
    </row>
    <row r="112" spans="2:8" ht="12.75">
      <c r="B112" s="72" t="s">
        <v>129</v>
      </c>
      <c r="C112" s="72"/>
      <c r="D112" s="72"/>
      <c r="E112" s="72"/>
      <c r="F112" s="72"/>
      <c r="G112" s="72"/>
      <c r="H112" s="72"/>
    </row>
    <row r="114" spans="2:10" ht="12.75">
      <c r="B114" s="3"/>
      <c r="C114" s="3"/>
      <c r="D114" s="3"/>
      <c r="E114" s="3"/>
      <c r="F114" s="3"/>
      <c r="G114" s="86"/>
      <c r="H114" s="3"/>
      <c r="I114" s="87"/>
      <c r="J114" s="3"/>
    </row>
    <row r="115" spans="2:10" ht="12.75">
      <c r="B115" s="3"/>
      <c r="C115" s="3"/>
      <c r="D115" s="3"/>
      <c r="E115" s="3"/>
      <c r="F115" s="3"/>
      <c r="G115" s="88"/>
      <c r="H115" s="3"/>
      <c r="I115" s="74"/>
      <c r="J115" s="3"/>
    </row>
  </sheetData>
  <sheetProtection selectLockedCells="1" selectUnlockedCells="1"/>
  <mergeCells count="72">
    <mergeCell ref="D3:G3"/>
    <mergeCell ref="B14:J14"/>
    <mergeCell ref="B16:E16"/>
    <mergeCell ref="G16:I16"/>
    <mergeCell ref="B18:E18"/>
    <mergeCell ref="B20:E20"/>
    <mergeCell ref="I20:J20"/>
    <mergeCell ref="B23:E23"/>
    <mergeCell ref="G23:J23"/>
    <mergeCell ref="B27:J27"/>
    <mergeCell ref="B29:E29"/>
    <mergeCell ref="G29:J29"/>
    <mergeCell ref="B31:E31"/>
    <mergeCell ref="G31:J31"/>
    <mergeCell ref="B33:E33"/>
    <mergeCell ref="I33:J33"/>
    <mergeCell ref="B35:J35"/>
    <mergeCell ref="B37:E37"/>
    <mergeCell ref="I37:J37"/>
    <mergeCell ref="B44:J44"/>
    <mergeCell ref="B46:C46"/>
    <mergeCell ref="E46:G46"/>
    <mergeCell ref="I46:J46"/>
    <mergeCell ref="C52:H52"/>
    <mergeCell ref="C53:H53"/>
    <mergeCell ref="C54:H54"/>
    <mergeCell ref="C55:H55"/>
    <mergeCell ref="C56:H56"/>
    <mergeCell ref="C57:H57"/>
    <mergeCell ref="C58:H58"/>
    <mergeCell ref="B65:J65"/>
    <mergeCell ref="B66:J66"/>
    <mergeCell ref="B67:J67"/>
    <mergeCell ref="B74:J74"/>
    <mergeCell ref="B76:J76"/>
    <mergeCell ref="B78:F78"/>
    <mergeCell ref="H78:J78"/>
    <mergeCell ref="B85:C85"/>
    <mergeCell ref="G85:J85"/>
    <mergeCell ref="C94:D94"/>
    <mergeCell ref="E94:G94"/>
    <mergeCell ref="I94:J94"/>
    <mergeCell ref="C95:D95"/>
    <mergeCell ref="E95:G95"/>
    <mergeCell ref="I95:J95"/>
    <mergeCell ref="C96:D96"/>
    <mergeCell ref="E96:G96"/>
    <mergeCell ref="I96:J96"/>
    <mergeCell ref="C97:D97"/>
    <mergeCell ref="E97:G97"/>
    <mergeCell ref="I97:J97"/>
    <mergeCell ref="C98:D98"/>
    <mergeCell ref="E98:G98"/>
    <mergeCell ref="I98:J98"/>
    <mergeCell ref="C99:D99"/>
    <mergeCell ref="E99:G99"/>
    <mergeCell ref="I99:J99"/>
    <mergeCell ref="C100:D100"/>
    <mergeCell ref="E100:G100"/>
    <mergeCell ref="I100:J100"/>
    <mergeCell ref="C101:D101"/>
    <mergeCell ref="E101:G101"/>
    <mergeCell ref="I101:J101"/>
    <mergeCell ref="C104:D104"/>
    <mergeCell ref="E104:G104"/>
    <mergeCell ref="I104:J104"/>
    <mergeCell ref="C102:D102"/>
    <mergeCell ref="E102:G102"/>
    <mergeCell ref="I102:J102"/>
    <mergeCell ref="C103:D103"/>
    <mergeCell ref="E103:G103"/>
    <mergeCell ref="I103:J103"/>
  </mergeCells>
  <dataValidations count="48">
    <dataValidation type="list" allowBlank="1" showInputMessage="1" showErrorMessage="1" promptTitle="čiščenje odpadne vode v MKČN" prompt="vpiše se ali ima MKČN namenjen prekat-bazen za naknadno-terciarno čiščenje za odstranjevanje dušika in fosforjao (podatek pridobite od proizvajalca ali  prodajalca)" sqref="I46:J46">
      <formula1>"DA,NE"</formula1>
      <formula2>0</formula2>
    </dataValidation>
    <dataValidation allowBlank="1" showInputMessage="1" showErrorMessage="1" promptTitle="čiščenje odpadne vode v MKČN" prompt="vpiše se SIST EN številko (številka standarda), ki jo pridobite od proizvajalca ali prodajalca, če je vaša MKČN izdelana v skladu s predpisanimi standardi" sqref="B44">
      <formula1>0</formula1>
      <formula2>0</formula2>
    </dataValidation>
    <dataValidation type="list" allowBlank="1" showInputMessage="1" showErrorMessage="1" promptTitle="čiščenje odpadne vode v MKČN" prompt="vpiše se ali ima MKČN namenjen prekat-bazen (primarni usedalnik) za zadrževanje večjih delcev, ki se skozi proces čiščenja ne razgradijo - mehansko čiščenje (podatek pridobite od proizvajalca ali prodajalca" sqref="B46:C46">
      <formula1>"DA,NE"</formula1>
      <formula2>0</formula2>
    </dataValidation>
    <dataValidation type="list" allowBlank="1" showInputMessage="1" showErrorMessage="1" promptTitle="čiščenje odpadne vode v MKČN" prompt="vpiše se ali ima MKČN namenjen prekat-bazen za biološko razgradnjo komunalne odpadne vode (podatek pridobite od proizvajalca ali  prodajalca)" sqref="E46:G46">
      <formula1>"DA,NE"</formula1>
      <formula2>0</formula2>
    </dataValidation>
    <dataValidation allowBlank="1" showInputMessage="1" showErrorMessage="1" promptTitle="priključene stavbe na MKČN" prompt="rubriko pod &quot;HS MID&quot; (evidenca hišnih številk-register stavb) izpolni izvajalec javne službe" sqref="B52:B58">
      <formula1>0</formula1>
      <formula2>0</formula2>
    </dataValidation>
    <dataValidation allowBlank="1" showInputMessage="1" showErrorMessage="1" promptTitle="priključene stavbe na MKČN" prompt="v rubriko pod &quot;Naslov stavbe&quot; se vpiše ulica, hišna številka, poštna številka in ime pošte stavbe, ki je priključena na MKČN" sqref="C52:H58">
      <formula1>0</formula1>
      <formula2>0</formula2>
    </dataValidation>
    <dataValidation allowBlank="1" showInputMessage="1" showErrorMessage="1" promptTitle="priključene stavbe na MKČN" prompt="v rubriko pod &quot;letna poraba vode&quot; se vpiše dejansko letno količino porabljene vode " sqref="I52:I58">
      <formula1>0</formula1>
      <formula2>0</formula2>
    </dataValidation>
    <dataValidation allowBlank="1" showInputMessage="1" showErrorMessage="1" promptTitle="način odvajanja iz MKČN" prompt="v zgornji ali spodnji kvadrat se ustrezno označi kam se odvaja prečiščena komunalna odpadna voda iz MKČN " sqref="B65:B66">
      <formula1>0</formula1>
      <formula2>0</formula2>
    </dataValidation>
    <dataValidation allowBlank="1" showInputMessage="1" showErrorMessage="1" promptTitle="način odvajanja iz MKČN" prompt="vpiše se naziv vodnega telesa, če se odvaja prečiščena komunalna odpadna voda iz MKČN v površinske vode (če se v tla-ponika se pusti prazno)" sqref="B67:J67">
      <formula1>0</formula1>
      <formula2>0</formula2>
    </dataValidation>
    <dataValidation allowBlank="1" showInputMessage="1" showErrorMessage="1" promptTitle="način odvajanja iz MKČN" prompt="izpolni izvajalec javne službe" sqref="E70 G70">
      <formula1>0</formula1>
      <formula2>0</formula2>
    </dataValidation>
    <dataValidation allowBlank="1" showInputMessage="1" showErrorMessage="1" promptTitle="ravnanje z odvečnim blatom" prompt="vpiše se planirana pogostost odvoza blata v skladu z navodili proizvajalca" sqref="B74">
      <formula1>0</formula1>
      <formula2>0</formula2>
    </dataValidation>
    <dataValidation allowBlank="1" showInputMessage="1" showErrorMessage="1" promptTitle="ravnanje z odvečnim blatom" prompt="vpiše se prevoznika odvečnega blata iz MKČN" sqref="B76">
      <formula1>0</formula1>
      <formula2>0</formula2>
    </dataValidation>
    <dataValidation allowBlank="1" showInputMessage="1" showErrorMessage="1" promptTitle="ravnanje z odvečnim blatom" prompt="vpiše se naziv komunalne čistilne naprave, ki prevzema odvečno blato iz MKČN" sqref="B78:F78">
      <formula1>0</formula1>
      <formula2>0</formula2>
    </dataValidation>
    <dataValidation allowBlank="1" showInputMessage="1" showErrorMessage="1" promptTitle="ravnanje z odvečnim blatom" prompt="vpiše se prostornina usedalnika blata v m3" sqref="H78:J78">
      <formula1>0</formula1>
      <formula2>0</formula2>
    </dataValidation>
    <dataValidation allowBlank="1" showInputMessage="1" showErrorMessage="1" promptTitle="podpis upravljavca" prompt="upravljavec podpiše evidenčni list, s katerim potrjuje, da so vsi podatki , ki jih je navedel, resnični, točni in popolni" sqref="G85:J85">
      <formula1>0</formula1>
      <formula2>0</formula2>
    </dataValidation>
    <dataValidation allowBlank="1" showInputMessage="1" showErrorMessage="1" promptTitle="uporabniki" prompt="rubriko pod &quot;Šifra uporabnika&quot;  izpolni izvajalec javne službe ali upravljavec MKČN  (šifra uporabnika je določena številka pod katero izvajalec javne službe vodi uporabnika)" sqref="B94 B96:B104">
      <formula1>0</formula1>
      <formula2>0</formula2>
    </dataValidation>
    <dataValidation allowBlank="1" showInputMessage="1" showErrorMessage="1" promptTitle="uporabniki" prompt="v rubriko pod &quot;naziv/priimek in ime&quot; se vpiše naziv pravne osebe ali priimek in ime fizične osebe" sqref="C94:D94 C96:D104">
      <formula1>0</formula1>
      <formula2>0</formula2>
    </dataValidation>
    <dataValidation allowBlank="1" showInputMessage="1" showErrorMessage="1" promptTitle="uporabniki" prompt="v rubriko pod &quot;naslov&quot; se vpiše ulica, hišna številka, poštna številka in ime pošte pravne ali fizične osebe " sqref="E94:G94 E96:G104">
      <formula1>0</formula1>
      <formula2>0</formula2>
    </dataValidation>
    <dataValidation allowBlank="1" showInputMessage="1" showErrorMessage="1" promptTitle="uporabniki" prompt="v rubriko pod &quot;procent delitve&quot; se vpiše delilnik stroškov v procentih po katerem se vam obračunavajo storitve, ki so bile izvedene s strani izvajalca javne službe " sqref="H94 H96:H103">
      <formula1>0</formula1>
      <formula2>0</formula2>
    </dataValidation>
    <dataValidation allowBlank="1" showInputMessage="1" showErrorMessage="1" promptTitle="uporabniki" prompt="v rubriko pod &quot;podpis uporabnika&quot; se podpiše uporabnik MKČN, ki  s svojim podpisom potrjuje, da bo opravljene storitve plačal po veljavnem ceniku Javnega podjetja Vodovod-Kanalizacija d.o.o." sqref="I94:J94 I96:J104">
      <formula1>0</formula1>
      <formula2>0</formula2>
    </dataValidation>
    <dataValidation type="date" operator="greaterThanOrEqual" allowBlank="1" showInputMessage="1" showErrorMessage="1" promptTitle="podatki o MKČN" prompt="vpiše se datum pričetka obratovanja MKČN" sqref="I37:J37">
      <formula1>29221</formula1>
    </dataValidation>
    <dataValidation allowBlank="1" showInputMessage="1" showErrorMessage="1" promptTitle="podatki o upravljavcu" prompt="vpiše se naziv pravne osebe oziroma priimek in ime fizične osebe, ki upravlja - vzdržuje čistilno napravo" sqref="B14:J14">
      <formula1>0</formula1>
      <formula2>0</formula2>
    </dataValidation>
    <dataValidation allowBlank="1" showInputMessage="1" showErrorMessage="1" promptTitle="podatki o upravljavcu" prompt="vpiše se ulica in hišna številka  pravne ali fizične osebe " sqref="B16:E16">
      <formula1>0</formula1>
      <formula2>0</formula2>
    </dataValidation>
    <dataValidation allowBlank="1" showInputMessage="1" showErrorMessage="1" promptTitle="podatki o upravljavcu" prompt="vpiše se številka pošte in ime pošte pravne ali fizične osebe" sqref="G16:I16">
      <formula1>0</formula1>
      <formula2>0</formula2>
    </dataValidation>
    <dataValidation allowBlank="1" showInputMessage="1" showErrorMessage="1" promptTitle="podatki o upravljavcu" prompt="vpiše se kontaktna oseba katera je dosegljiva izvajalcu javne službe" sqref="B18:E18">
      <formula1>0</formula1>
      <formula2>0</formula2>
    </dataValidation>
    <dataValidation allowBlank="1" showInputMessage="1" showErrorMessage="1" promptTitle="podatki o upravljavcu" prompt="vpiše se elektronski naslov kontaktne osebe katera je dosegljiva izvajalcu javne službe" sqref="B20:E20">
      <formula1>0</formula1>
      <formula2>0</formula2>
    </dataValidation>
    <dataValidation allowBlank="1" showInputMessage="1" showErrorMessage="1" promptTitle="podatki o upravljavcu" prompt="vpiše se telefonska številka kontaktne osebe katera je dosegljiva izvajalcu javne službe" sqref="G20">
      <formula1>0</formula1>
      <formula2>0</formula2>
    </dataValidation>
    <dataValidation allowBlank="1" showInputMessage="1" showErrorMessage="1" promptTitle="podatki o upravljavcu" prompt="vpiše se fax številka kontaktne osebe katera je dosegljiva izvajalcu javne službe" sqref="I20:J20">
      <formula1>0</formula1>
      <formula2>0</formula2>
    </dataValidation>
    <dataValidation type="whole" allowBlank="1" showInputMessage="1" showErrorMessage="1" promptTitle="podatki o upravljavcu" prompt="vpiše se identifikacijsko številko za DDV  pravne  osebe kot upravljavca male komunalne čistilne naprave" sqref="B23:E23">
      <formula1>10000000</formula1>
      <formula2>99999999</formula2>
    </dataValidation>
    <dataValidation allowBlank="1" showInputMessage="1" showErrorMessage="1" promptTitle="podatki o upravljavcu" prompt="vpiše se matično številko  pravne  osebe kot upravljavca male komunalne čistilne naprave" sqref="G23:J23">
      <formula1>0</formula1>
      <formula2>0</formula2>
    </dataValidation>
    <dataValidation allowBlank="1" showInputMessage="1" showErrorMessage="1" promptTitle="podatki o MKČN" prompt="vpiše se lastnika ali skupnost lastnikov za več lastnikov male komunalne čistilne naprave" sqref="B27:J27">
      <formula1>0</formula1>
      <formula2>0</formula2>
    </dataValidation>
    <dataValidation allowBlank="1" showInputMessage="1" showErrorMessage="1" promptTitle="podatki o MKČN" prompt="vpiše se ulica in hišna številka  pravne ali fizične osebe  lastnika" sqref="B29:E29">
      <formula1>0</formula1>
      <formula2>0</formula2>
    </dataValidation>
    <dataValidation allowBlank="1" showInputMessage="1" showErrorMessage="1" promptTitle="podatki o MKČN" prompt="vpiše se poštna številka in ime pošte  pravne ali fizične osebe lastnika " sqref="G29:J29">
      <formula1>0</formula1>
      <formula2>0</formula2>
    </dataValidation>
    <dataValidation allowBlank="1" showInputMessage="1" showErrorMessage="1" promptTitle="podatki o MKČN" prompt="vpiše se občina lokacije MKČN  " sqref="B31:E31">
      <formula1>0</formula1>
      <formula2>0</formula2>
    </dataValidation>
    <dataValidation allowBlank="1" showInputMessage="1" showErrorMessage="1" promptTitle="podatki o MKČN" prompt="vpiše se naselje lokacije MKČN  " sqref="G31:J31">
      <formula1>0</formula1>
      <formula2>0</formula2>
    </dataValidation>
    <dataValidation allowBlank="1" showInputMessage="1" showErrorMessage="1" promptTitle="podatki o MKČN" prompt="vpiše se ulica in hišna številka lokacije MKČN  " sqref="B33:E33">
      <formula1>0</formula1>
      <formula2>0</formula2>
    </dataValidation>
    <dataValidation allowBlank="1" showInputMessage="1" showErrorMessage="1" promptTitle="podatki o MKČN" prompt="vpiše se katastrska občina lokacije MKČN  " sqref="G33">
      <formula1>0</formula1>
      <formula2>0</formula2>
    </dataValidation>
    <dataValidation allowBlank="1" showInputMessage="1" showErrorMessage="1" promptTitle="podatki o MKČN" prompt="vpiše se številka parcele lokacije MKČN  " sqref="I33:J33">
      <formula1>0</formula1>
      <formula2>0</formula2>
    </dataValidation>
    <dataValidation allowBlank="1" showInputMessage="1" showErrorMessage="1" promptTitle="podatki o MKČN" prompt="vpiše se naziv proizvajalca MKČN" sqref="B35:J35">
      <formula1>0</formula1>
      <formula2>0</formula2>
    </dataValidation>
    <dataValidation allowBlank="1" showInputMessage="1" showErrorMessage="1" promptTitle="podatki o MKČN" prompt="vpiše se tip MKČN, ki je razviden iz spremne dokumentacije o MKČN" sqref="B37:E37">
      <formula1>0</formula1>
      <formula2>0</formula2>
    </dataValidation>
    <dataValidation allowBlank="1" showInputMessage="1" showErrorMessage="1" promptTitle="podatki o MKČN" prompt="vpiše se zmogljivost PE (populacijski ekvivalent, kar pomeni za koliko enot-oseb je predvidena MKČN), ki je razvidna iz spremne dokumentacije o MKČN" sqref="G37">
      <formula1>0</formula1>
      <formula2>0</formula2>
    </dataValidation>
    <dataValidation allowBlank="1" showInputMessage="1" showErrorMessage="1" prompt="izpolni izvajalec javne službe" sqref="E40 G40">
      <formula1>0</formula1>
      <formula2>0</formula2>
    </dataValidation>
    <dataValidation allowBlank="1" showInputMessage="1" showErrorMessage="1" promptTitle="priključene stavbe na MKČN" prompt="v rubriko pod &quot;število prebivalcev&quot; se vpiše število prijavljenih oseb na tem naslovu" sqref="J52:J59">
      <formula1>0</formula1>
      <formula2>0</formula2>
    </dataValidation>
    <dataValidation allowBlank="1" showInputMessage="1" showErrorMessage="1" promptTitle="plačniki" prompt="rubriko pod &quot;odjemno mesto&quot;  izpolni izvajalec javne službe ali upravljavec MKČN  (odjemno mesto je določena številka pod katero izvajalec javne službe vodi uporabnika)" sqref="B95">
      <formula1>0</formula1>
      <formula2>0</formula2>
    </dataValidation>
    <dataValidation allowBlank="1" showInputMessage="1" showErrorMessage="1" promptTitle="plačniki" prompt="v rubriko pod &quot;naziv/priimek in ime&quot; se vpiše naziv pravne osebe ali priimek in ime fizične osebe" sqref="C95:D95">
      <formula1>0</formula1>
      <formula2>0</formula2>
    </dataValidation>
    <dataValidation allowBlank="1" showInputMessage="1" showErrorMessage="1" promptTitle="plačniki" prompt="v rubriko pod &quot;naslov&quot; se vpiše ulica, hišna številka, poštna številka in ime pošte pravne ali fizične osebe " sqref="E95:G95">
      <formula1>0</formula1>
      <formula2>0</formula2>
    </dataValidation>
    <dataValidation allowBlank="1" showInputMessage="1" showErrorMessage="1" promptTitle="plačniki" prompt="v rubriko pod &quot;procent delitve&quot; se vpiše delilnik stroškov v procentih po katerem se vam obračunavajo storitve, ki so bile izvedene s strani izvajalca javne službe " sqref="H95">
      <formula1>0</formula1>
      <formula2>0</formula2>
    </dataValidation>
    <dataValidation allowBlank="1" showInputMessage="1" showErrorMessage="1" promptTitle="plačniki" prompt="v rubriko pod &quot;podpis plačnika&quot; se podpiše plačnik oz.uporabnik MKČN, ki  s svojim podpisom potrjuje, da bo opravljene storitve plačal po veljavnem ceniku Javnega podjetja Vodovod-Kanalizacija d.o.o." sqref="I95:J95">
      <formula1>0</formula1>
      <formula2>0</formula2>
    </dataValidation>
  </dataValidations>
  <printOptions/>
  <pageMargins left="0.5597222222222222" right="0.75" top="0.1701388888888889" bottom="0.49027777777777776" header="0.5118055555555555" footer="0"/>
  <pageSetup horizontalDpi="600" verticalDpi="600" orientation="portrait" paperSize="9" r:id="rId2"/>
  <headerFooter alignWithMargins="0">
    <oddFooter>&amp;CStran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showRowColHeaders="0" showZeros="0" zoomScaleSheetLayoutView="120" zoomScalePageLayoutView="0" workbookViewId="0" topLeftCell="A1">
      <selection activeCell="A2" sqref="A2"/>
    </sheetView>
  </sheetViews>
  <sheetFormatPr defaultColWidth="9.00390625" defaultRowHeight="12.75"/>
  <cols>
    <col min="1" max="1" width="83.875" style="14" customWidth="1"/>
    <col min="2" max="16384" width="9.125" style="15" customWidth="1"/>
  </cols>
  <sheetData>
    <row r="1" ht="18.75">
      <c r="A1" s="16" t="s">
        <v>70</v>
      </c>
    </row>
    <row r="2" ht="18.75">
      <c r="A2" s="16" t="s">
        <v>71</v>
      </c>
    </row>
    <row r="3" ht="15.75">
      <c r="A3" s="17"/>
    </row>
    <row r="4" ht="38.25">
      <c r="A4" s="18" t="s">
        <v>72</v>
      </c>
    </row>
    <row r="5" ht="12.75">
      <c r="A5" s="18"/>
    </row>
    <row r="6" ht="12.75">
      <c r="A6" s="18"/>
    </row>
    <row r="7" ht="12.75">
      <c r="A7" s="19" t="s">
        <v>73</v>
      </c>
    </row>
    <row r="8" ht="12.75">
      <c r="A8" s="18" t="s">
        <v>74</v>
      </c>
    </row>
    <row r="9" ht="25.5">
      <c r="A9" s="18" t="s">
        <v>93</v>
      </c>
    </row>
    <row r="10" ht="12.75">
      <c r="A10" s="18"/>
    </row>
    <row r="11" ht="25.5">
      <c r="A11" s="20" t="s">
        <v>94</v>
      </c>
    </row>
    <row r="12" ht="25.5">
      <c r="A12" s="20" t="s">
        <v>95</v>
      </c>
    </row>
    <row r="13" ht="12.75">
      <c r="A13" s="20" t="s">
        <v>96</v>
      </c>
    </row>
    <row r="14" ht="12.75">
      <c r="A14" s="20" t="s">
        <v>97</v>
      </c>
    </row>
    <row r="15" ht="12.75">
      <c r="A15" s="18"/>
    </row>
    <row r="16" ht="25.5">
      <c r="A16" s="18" t="s">
        <v>98</v>
      </c>
    </row>
    <row r="17" ht="12.75">
      <c r="A17" s="18"/>
    </row>
    <row r="18" ht="12.75">
      <c r="A18" s="20" t="s">
        <v>99</v>
      </c>
    </row>
    <row r="19" ht="12.75">
      <c r="A19" s="18"/>
    </row>
    <row r="20" ht="12.75">
      <c r="A20" s="19" t="s">
        <v>100</v>
      </c>
    </row>
    <row r="21" ht="12.75">
      <c r="A21" s="18"/>
    </row>
    <row r="22" ht="25.5">
      <c r="A22" s="18" t="s">
        <v>101</v>
      </c>
    </row>
    <row r="23" ht="12.75">
      <c r="A23" s="18"/>
    </row>
    <row r="24" ht="25.5">
      <c r="A24" s="20" t="s">
        <v>102</v>
      </c>
    </row>
    <row r="25" ht="12.75">
      <c r="A25" s="18" t="s">
        <v>75</v>
      </c>
    </row>
    <row r="26" ht="38.25">
      <c r="A26" s="20" t="s">
        <v>103</v>
      </c>
    </row>
    <row r="27" ht="38.25">
      <c r="A27" s="20" t="s">
        <v>104</v>
      </c>
    </row>
    <row r="28" ht="12.75">
      <c r="A28" s="18" t="s">
        <v>105</v>
      </c>
    </row>
    <row r="29" ht="12.75">
      <c r="A29" s="18"/>
    </row>
    <row r="30" ht="12.75">
      <c r="A30" s="19" t="s">
        <v>76</v>
      </c>
    </row>
    <row r="31" ht="12.75">
      <c r="A31" s="18"/>
    </row>
    <row r="32" ht="25.5">
      <c r="A32" s="18" t="s">
        <v>106</v>
      </c>
    </row>
    <row r="33" ht="12.75">
      <c r="A33" s="18"/>
    </row>
    <row r="34" ht="25.5">
      <c r="A34" s="20" t="s">
        <v>107</v>
      </c>
    </row>
    <row r="35" ht="38.25">
      <c r="A35" s="20" t="s">
        <v>108</v>
      </c>
    </row>
    <row r="36" ht="25.5">
      <c r="A36" s="20" t="s">
        <v>109</v>
      </c>
    </row>
    <row r="37" ht="25.5">
      <c r="A37" s="20" t="s">
        <v>110</v>
      </c>
    </row>
    <row r="38" ht="25.5">
      <c r="A38" s="20" t="s">
        <v>111</v>
      </c>
    </row>
    <row r="39" ht="12.75">
      <c r="A39" s="18"/>
    </row>
    <row r="40" ht="12.75">
      <c r="A40" s="19" t="s">
        <v>77</v>
      </c>
    </row>
    <row r="41" ht="12.75">
      <c r="A41" s="19"/>
    </row>
    <row r="42" ht="12.75">
      <c r="A42" s="18" t="s">
        <v>112</v>
      </c>
    </row>
    <row r="43" ht="12.75">
      <c r="A43" s="19"/>
    </row>
    <row r="44" ht="12.75">
      <c r="A44" s="18" t="s">
        <v>113</v>
      </c>
    </row>
    <row r="45" ht="12.75">
      <c r="A45" s="18"/>
    </row>
    <row r="46" ht="12.75">
      <c r="A46" s="18" t="s">
        <v>114</v>
      </c>
    </row>
    <row r="47" ht="12.75">
      <c r="A47" s="18"/>
    </row>
    <row r="48" ht="12.75">
      <c r="A48" s="18" t="s">
        <v>115</v>
      </c>
    </row>
    <row r="49" ht="12.75">
      <c r="A49" s="18"/>
    </row>
    <row r="50" ht="12.75">
      <c r="A50" s="18" t="s">
        <v>116</v>
      </c>
    </row>
    <row r="51" ht="12.75">
      <c r="A51" s="18"/>
    </row>
    <row r="52" ht="12.75">
      <c r="A52" s="18"/>
    </row>
    <row r="53" ht="12.75">
      <c r="A53" s="18"/>
    </row>
    <row r="54" ht="12.75">
      <c r="A54" s="19" t="s">
        <v>78</v>
      </c>
    </row>
    <row r="55" ht="12.75">
      <c r="A55" s="19"/>
    </row>
    <row r="56" ht="25.5">
      <c r="A56" s="18" t="s">
        <v>117</v>
      </c>
    </row>
    <row r="57" ht="12.75">
      <c r="A57" s="18"/>
    </row>
    <row r="58" ht="12.75">
      <c r="A58" s="20" t="s">
        <v>118</v>
      </c>
    </row>
    <row r="59" ht="12.75">
      <c r="A59" s="18"/>
    </row>
    <row r="60" ht="25.5">
      <c r="A60" s="20" t="s">
        <v>119</v>
      </c>
    </row>
    <row r="61" ht="12.75">
      <c r="A61" s="18"/>
    </row>
    <row r="62" ht="12.75">
      <c r="A62" s="18" t="s">
        <v>120</v>
      </c>
    </row>
    <row r="63" ht="12.75">
      <c r="A63" s="18"/>
    </row>
    <row r="64" ht="12.75">
      <c r="A64" s="19" t="s">
        <v>79</v>
      </c>
    </row>
    <row r="65" ht="12.75">
      <c r="A65" s="19"/>
    </row>
    <row r="66" ht="12.75">
      <c r="A66" s="20" t="s">
        <v>121</v>
      </c>
    </row>
    <row r="67" ht="12.75">
      <c r="A67" s="18"/>
    </row>
    <row r="68" ht="12.75">
      <c r="A68" s="20" t="s">
        <v>122</v>
      </c>
    </row>
    <row r="69" ht="12.75">
      <c r="A69" s="18"/>
    </row>
    <row r="70" ht="12.75">
      <c r="A70" s="20" t="s">
        <v>123</v>
      </c>
    </row>
    <row r="71" ht="12.75">
      <c r="A71" s="18"/>
    </row>
    <row r="72" ht="12.75">
      <c r="A72" s="20" t="s">
        <v>124</v>
      </c>
    </row>
    <row r="73" ht="12.75">
      <c r="A73" s="18"/>
    </row>
    <row r="74" ht="25.5">
      <c r="A74" s="19" t="s">
        <v>80</v>
      </c>
    </row>
    <row r="75" ht="12.75">
      <c r="A75" s="18"/>
    </row>
    <row r="76" ht="12.75">
      <c r="A76" s="19" t="s">
        <v>81</v>
      </c>
    </row>
    <row r="77" ht="12.75">
      <c r="A77" s="19"/>
    </row>
    <row r="78" ht="25.5">
      <c r="A78" s="18" t="s">
        <v>125</v>
      </c>
    </row>
    <row r="79" ht="12.75">
      <c r="A79" s="18"/>
    </row>
    <row r="80" ht="12.75">
      <c r="A80" s="18" t="s">
        <v>126</v>
      </c>
    </row>
    <row r="81" ht="12.75">
      <c r="A81" s="18" t="s">
        <v>82</v>
      </c>
    </row>
    <row r="82" ht="12.75">
      <c r="A82" s="18"/>
    </row>
    <row r="83" ht="25.5">
      <c r="A83" s="18" t="s">
        <v>83</v>
      </c>
    </row>
    <row r="84" ht="12.75">
      <c r="A84" s="18"/>
    </row>
    <row r="85" ht="25.5">
      <c r="A85" s="18" t="s">
        <v>84</v>
      </c>
    </row>
    <row r="86" ht="12.75">
      <c r="A86" s="18"/>
    </row>
    <row r="87" ht="25.5">
      <c r="A87" s="18" t="s">
        <v>85</v>
      </c>
    </row>
    <row r="88" ht="12.75">
      <c r="A88" s="18"/>
    </row>
    <row r="89" ht="25.5">
      <c r="A89" s="18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Mejač</dc:creator>
  <cp:keywords/>
  <dc:description/>
  <cp:lastModifiedBy>mkrzisnik</cp:lastModifiedBy>
  <cp:lastPrinted>2018-06-29T08:01:04Z</cp:lastPrinted>
  <dcterms:created xsi:type="dcterms:W3CDTF">2013-06-21T07:07:44Z</dcterms:created>
  <dcterms:modified xsi:type="dcterms:W3CDTF">2018-07-02T07:27:41Z</dcterms:modified>
  <cp:category/>
  <cp:version/>
  <cp:contentType/>
  <cp:contentStatus/>
</cp:coreProperties>
</file>